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\Desktop\"/>
    </mc:Choice>
  </mc:AlternateContent>
  <xr:revisionPtr revIDLastSave="0" documentId="13_ncr:1_{28AAB520-6E7C-4E7A-B351-29E0209C49CF}" xr6:coauthVersionLast="36" xr6:coauthVersionMax="36" xr10:uidLastSave="{00000000-0000-0000-0000-000000000000}"/>
  <bookViews>
    <workbookView xWindow="0" yWindow="0" windowWidth="23040" windowHeight="9180" xr2:uid="{6D8F27A0-A493-42AD-800C-271FBC94C9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17" i="1" l="1"/>
  <c r="AV17" i="1"/>
  <c r="AT17" i="1"/>
  <c r="AO17" i="1"/>
  <c r="AI17" i="1"/>
  <c r="AB17" i="1"/>
  <c r="AA17" i="1"/>
  <c r="W17" i="1"/>
  <c r="S17" i="1"/>
  <c r="AW16" i="1"/>
  <c r="AV16" i="1"/>
  <c r="AT16" i="1"/>
  <c r="AO16" i="1"/>
  <c r="AI16" i="1"/>
  <c r="AB16" i="1"/>
  <c r="AA16" i="1"/>
  <c r="W16" i="1"/>
  <c r="S16" i="1"/>
  <c r="AW15" i="1"/>
  <c r="AV15" i="1"/>
  <c r="AT15" i="1"/>
  <c r="AO15" i="1"/>
  <c r="AI15" i="1"/>
  <c r="AB15" i="1"/>
  <c r="AA15" i="1"/>
  <c r="W15" i="1"/>
  <c r="S15" i="1"/>
  <c r="AW14" i="1"/>
  <c r="AV14" i="1"/>
  <c r="AT14" i="1"/>
  <c r="AO14" i="1"/>
  <c r="AI14" i="1"/>
  <c r="AB14" i="1"/>
  <c r="AA14" i="1"/>
  <c r="W14" i="1"/>
  <c r="S14" i="1"/>
  <c r="AW13" i="1"/>
  <c r="AV13" i="1"/>
  <c r="AT13" i="1"/>
  <c r="AO13" i="1"/>
  <c r="AI13" i="1"/>
  <c r="AB13" i="1"/>
  <c r="AA13" i="1"/>
  <c r="W13" i="1"/>
  <c r="S13" i="1"/>
  <c r="AW12" i="1"/>
  <c r="AV12" i="1"/>
  <c r="AT12" i="1"/>
  <c r="AO12" i="1"/>
  <c r="AI12" i="1"/>
  <c r="AB12" i="1"/>
  <c r="AA12" i="1"/>
  <c r="W12" i="1"/>
  <c r="S12" i="1"/>
  <c r="AW11" i="1"/>
  <c r="AV11" i="1"/>
  <c r="AT11" i="1"/>
  <c r="AO11" i="1"/>
  <c r="AI11" i="1"/>
  <c r="AB11" i="1"/>
  <c r="AA11" i="1"/>
  <c r="W11" i="1"/>
  <c r="S11" i="1"/>
  <c r="AW10" i="1"/>
  <c r="AV10" i="1"/>
  <c r="AT10" i="1"/>
  <c r="AO10" i="1"/>
  <c r="AI10" i="1"/>
  <c r="AB10" i="1"/>
  <c r="AA10" i="1"/>
  <c r="W10" i="1"/>
  <c r="S10" i="1"/>
  <c r="AW9" i="1"/>
  <c r="AV9" i="1"/>
  <c r="AT9" i="1"/>
  <c r="AO9" i="1"/>
  <c r="AI9" i="1"/>
  <c r="AB9" i="1"/>
  <c r="AA9" i="1"/>
  <c r="W9" i="1"/>
  <c r="S9" i="1"/>
  <c r="AW8" i="1"/>
  <c r="AV8" i="1"/>
  <c r="AT8" i="1"/>
  <c r="AO8" i="1"/>
  <c r="AI8" i="1"/>
  <c r="AB8" i="1"/>
  <c r="AA8" i="1"/>
  <c r="W8" i="1"/>
  <c r="S8" i="1"/>
  <c r="AW7" i="1"/>
  <c r="AV7" i="1"/>
  <c r="AT7" i="1"/>
  <c r="AO7" i="1"/>
  <c r="AI7" i="1"/>
  <c r="AB7" i="1"/>
  <c r="AA7" i="1"/>
  <c r="W7" i="1"/>
  <c r="S7" i="1"/>
  <c r="AW6" i="1"/>
  <c r="AV6" i="1"/>
  <c r="AT6" i="1"/>
  <c r="AO6" i="1"/>
  <c r="AI6" i="1"/>
  <c r="AB6" i="1"/>
  <c r="AA6" i="1"/>
  <c r="W6" i="1"/>
  <c r="S6" i="1"/>
  <c r="AW5" i="1"/>
  <c r="AV5" i="1"/>
  <c r="AT5" i="1"/>
  <c r="AO5" i="1"/>
  <c r="AI5" i="1"/>
  <c r="AB5" i="1"/>
  <c r="AA5" i="1"/>
  <c r="W5" i="1"/>
  <c r="S5" i="1"/>
  <c r="AW4" i="1"/>
  <c r="AV4" i="1"/>
  <c r="AT4" i="1"/>
  <c r="AO4" i="1"/>
  <c r="AI4" i="1"/>
  <c r="AB4" i="1"/>
  <c r="AA4" i="1"/>
  <c r="W4" i="1"/>
  <c r="S4" i="1"/>
  <c r="AW3" i="1"/>
  <c r="AV3" i="1"/>
  <c r="AT3" i="1"/>
  <c r="AO3" i="1"/>
  <c r="AI3" i="1"/>
  <c r="AB3" i="1"/>
  <c r="AA3" i="1"/>
  <c r="W3" i="1"/>
  <c r="S3" i="1"/>
  <c r="AW2" i="1"/>
  <c r="AV2" i="1"/>
  <c r="AT2" i="1"/>
  <c r="AO2" i="1"/>
  <c r="AI2" i="1"/>
  <c r="AB2" i="1"/>
  <c r="AA2" i="1"/>
  <c r="W2" i="1"/>
  <c r="S2" i="1"/>
</calcChain>
</file>

<file path=xl/sharedStrings.xml><?xml version="1.0" encoding="utf-8"?>
<sst xmlns="http://schemas.openxmlformats.org/spreadsheetml/2006/main" count="185" uniqueCount="122">
  <si>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</si>
  <si>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</si>
  <si>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</si>
  <si>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</si>
  <si>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</si>
  <si>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</si>
  <si>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</si>
  <si>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</si>
  <si>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</si>
  <si>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</si>
  <si>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</si>
  <si>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</si>
  <si>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</si>
  <si>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</si>
  <si>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</si>
  <si>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</si>
  <si>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</si>
  <si>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</si>
  <si>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</si>
  <si>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</si>
  <si>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</si>
  <si>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</si>
  <si>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</si>
  <si>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</si>
  <si>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</si>
  <si>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</si>
  <si>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</si>
  <si>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</si>
  <si>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</si>
  <si>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</si>
  <si>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</si>
  <si>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</si>
  <si>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</si>
  <si>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</si>
  <si>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</si>
  <si>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</si>
  <si>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</si>
  <si>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</si>
  <si>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</si>
  <si>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</si>
  <si>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</si>
  <si>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</si>
  <si>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</si>
  <si>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</si>
  <si>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</si>
  <si>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</si>
  <si>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</si>
  <si>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</si>
  <si>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</si>
  <si>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</si>
  <si>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</si>
  <si>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</si>
  <si>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</si>
  <si>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</si>
  <si>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</si>
  <si>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</si>
  <si>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</si>
  <si>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</si>
  <si>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</si>
  <si>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</si>
  <si>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</si>
  <si>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</si>
  <si>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</si>
  <si>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</si>
  <si>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</si>
  <si>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</si>
  <si>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</si>
  <si>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</si>
  <si>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</si>
  <si>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</si>
  <si>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</si>
  <si>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</si>
  <si>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</si>
  <si>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S.M Shumail Haqque</t>
  </si>
  <si>
    <t>.</t>
  </si>
  <si>
    <t>Islam</t>
  </si>
  <si>
    <t>S. M Sohel Rana</t>
  </si>
  <si>
    <t>786 Hiru Mia Road South manda</t>
  </si>
  <si>
    <t>Play</t>
  </si>
  <si>
    <t>Lily(Morning)</t>
  </si>
  <si>
    <t>Jannatul Mawa Noha</t>
  </si>
  <si>
    <t>No Name</t>
  </si>
  <si>
    <t>120-B New Haven Tower,Maniknogor</t>
  </si>
  <si>
    <t>Afsheen Khalid Worthy</t>
  </si>
  <si>
    <t>Md Khalid Hossain</t>
  </si>
  <si>
    <t>37,South Mugdha</t>
  </si>
  <si>
    <t>Zuhair Maqnun haque</t>
  </si>
  <si>
    <t>Shaiful Haque</t>
  </si>
  <si>
    <t>11/2 South Mugdha</t>
  </si>
  <si>
    <t>Redoan Hossain Raiyan</t>
  </si>
  <si>
    <t>Md Nasir Uddin</t>
  </si>
  <si>
    <t>61/1/A North Maniknagor</t>
  </si>
  <si>
    <t>Lubaba Jahan Ishat</t>
  </si>
  <si>
    <t>Rafsan Jahan nisad</t>
  </si>
  <si>
    <t>North Manik Nagor</t>
  </si>
  <si>
    <t>Nafisa Anjum</t>
  </si>
  <si>
    <t>Md Azizul haque</t>
  </si>
  <si>
    <t>103/3/3 East Maniknagor,Dhaka</t>
  </si>
  <si>
    <t>Safwan Ibn Sharif</t>
  </si>
  <si>
    <t>Ma Shariful Islam</t>
  </si>
  <si>
    <t>96/1,Bethi Sardar Tower,East Maniknagor</t>
  </si>
  <si>
    <t>Safwan Abrar Aroosh</t>
  </si>
  <si>
    <t>Md Khurshid Alam</t>
  </si>
  <si>
    <t>111/6,North Mugdha</t>
  </si>
  <si>
    <t>Mahanur Manha Soha</t>
  </si>
  <si>
    <t>Md Mamunur Rashid</t>
  </si>
  <si>
    <t>55/1/B Wasa Road,Maniknagor</t>
  </si>
  <si>
    <t>Fatiha Ayat kamran</t>
  </si>
  <si>
    <t>Md Sala Uddin Kamran</t>
  </si>
  <si>
    <t>120/B New Heaven TowerL-6</t>
  </si>
  <si>
    <t>Anabiya Noorain Kamran</t>
  </si>
  <si>
    <t>Zunairah Azmin Kamran</t>
  </si>
  <si>
    <t>Mst Nazmun Nahar</t>
  </si>
  <si>
    <t>S M Zayd Tahir</t>
  </si>
  <si>
    <t>S M Tareque Saiullah</t>
  </si>
  <si>
    <t>126/1,North Mugdha Bashar Tower</t>
  </si>
  <si>
    <t>Tajrian Tarin Pushpika</t>
  </si>
  <si>
    <t>Md Abu Nasher Pathan</t>
  </si>
  <si>
    <t>66/2/2 Maniknagor, Wasa Road</t>
  </si>
  <si>
    <t>Azmayeen Sayeed Manha</t>
  </si>
  <si>
    <t>Md Abu Saide</t>
  </si>
  <si>
    <t>7/B South Mugdapara,Wapda gali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</si>
</sst>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yyyy\-mm\-dd;@"/>
    <numFmt numFmtId="165" formatCode="00000000000"/>
  </numFmts>
  <fonts count="6" x14ac:knownFonts="1"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3" fillId="0" borderId="1" xfId="0" applyFont="1" applyBorder="1" applyAlignment="1">
      <alignment horizontal="right" wrapText="1"/>
    </xf>
    <xf numFmtId="14" fontId="3" fillId="0" borderId="0" xfId="0" applyNumberFormat="1" applyFont="1"/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0" fontId="4" fillId="0" borderId="0" xfId="1"/>
    <xf numFmtId="0" fontId="3" fillId="0" borderId="0" xfId="0" applyFont="1"/>
    <xf numFmtId="164" fontId="3" fillId="0" borderId="1" xfId="0" applyNumberFormat="1" applyFont="1" applyBorder="1" applyAlignment="1">
      <alignment horizontal="right" wrapText="1"/>
    </xf>
    <xf numFmtId="6" fontId="0" fillId="0" borderId="0" xfId="0" applyNumberFormat="1"/>
    <xf numFmtId="165" fontId="0" fillId="0" borderId="0" xfId="0" applyNumberFormat="1"/>
    <xf numFmtId="0" fontId="3" fillId="0" borderId="2" xfId="0" applyFont="1" applyBorder="1" applyAlignment="1">
      <alignment vertical="center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wrapText="1"/>
    </xf>
    <xf numFmtId="164" fontId="3" fillId="0" borderId="3" xfId="0" applyNumberFormat="1" applyFont="1" applyBorder="1" applyAlignment="1">
      <alignment wrapText="1"/>
    </xf>
    <xf numFmtId="165" fontId="3" fillId="3" borderId="3" xfId="0" applyNumberFormat="1" applyFont="1" applyFill="1" applyBorder="1" applyAlignment="1">
      <alignment wrapText="1"/>
    </xf>
    <xf numFmtId="164" fontId="3" fillId="0" borderId="3" xfId="0" applyNumberFormat="1" applyFont="1" applyBorder="1" applyAlignment="1">
      <alignment horizontal="right" wrapText="1"/>
    </xf>
    <xf numFmtId="165" fontId="3" fillId="0" borderId="3" xfId="0" applyNumberFormat="1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67C7E-5DBE-4BBB-AF57-059326D4AD4D}">
  <dimension ref="A1:BU17"/>
  <sheetViews>
    <sheetView tabSelected="1" workbookViewId="0">
      <selection activeCell="I4" sqref="I4"/>
    </sheetView>
  </sheetViews>
  <sheetFormatPr defaultRowHeight="14.4" x14ac:dyDescent="0.3"/>
  <sheetData>
    <row r="1" spans="1:73" ht="15" thickBot="1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5" t="s">
        <v>22</v>
      </c>
      <c r="X1" s="2" t="s">
        <v>23</v>
      </c>
      <c r="Y1" s="2" t="s">
        <v>24</v>
      </c>
      <c r="Z1" s="2" t="s">
        <v>25</v>
      </c>
      <c r="AA1" s="5" t="s">
        <v>26</v>
      </c>
      <c r="AB1" s="1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4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1" t="s">
        <v>45</v>
      </c>
      <c r="AU1" s="2" t="s">
        <v>46</v>
      </c>
      <c r="AV1" s="1" t="s">
        <v>47</v>
      </c>
      <c r="AW1" s="1" t="s">
        <v>48</v>
      </c>
      <c r="AX1" s="2" t="s">
        <v>49</v>
      </c>
      <c r="AY1" s="2" t="s">
        <v>50</v>
      </c>
      <c r="AZ1" s="1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</row>
    <row r="2" spans="1:73" ht="58.2" thickBot="1" x14ac:dyDescent="0.35">
      <c r="A2" s="6">
        <v>22064</v>
      </c>
      <c r="B2" s="7"/>
      <c r="C2">
        <v>123456</v>
      </c>
      <c r="D2" s="8" t="s">
        <v>73</v>
      </c>
      <c r="E2" s="8" t="s">
        <v>74</v>
      </c>
      <c r="F2" s="9">
        <v>43385</v>
      </c>
      <c r="G2" s="6">
        <v>1</v>
      </c>
      <c r="H2" t="s">
        <v>75</v>
      </c>
      <c r="J2" s="10">
        <v>1719076056</v>
      </c>
      <c r="K2" s="11"/>
      <c r="M2" s="12"/>
      <c r="P2" s="13">
        <v>44790</v>
      </c>
      <c r="Q2" s="6">
        <v>1</v>
      </c>
      <c r="R2" s="8" t="s">
        <v>76</v>
      </c>
      <c r="S2" s="12" t="str">
        <f>E2</f>
        <v>.</v>
      </c>
      <c r="V2" s="14"/>
      <c r="W2" s="15">
        <f>J2</f>
        <v>1719076056</v>
      </c>
      <c r="AA2" s="15">
        <f>J2</f>
        <v>1719076056</v>
      </c>
      <c r="AB2">
        <f>C2</f>
        <v>123456</v>
      </c>
      <c r="AC2" s="8" t="s">
        <v>77</v>
      </c>
      <c r="AD2" s="12"/>
      <c r="AE2" s="12"/>
      <c r="AF2" s="12"/>
      <c r="AG2" s="12"/>
      <c r="AI2" s="16" t="str">
        <f>AC2</f>
        <v>786 Hiru Mia Road South manda</v>
      </c>
      <c r="AJ2" s="17"/>
      <c r="AK2" s="17"/>
      <c r="AL2" s="17"/>
      <c r="AM2" s="12"/>
      <c r="AO2" s="13">
        <f>P2</f>
        <v>44790</v>
      </c>
      <c r="AP2">
        <v>0</v>
      </c>
      <c r="AT2" t="str">
        <f>R2</f>
        <v>S. M Sohel Rana</v>
      </c>
      <c r="AV2" t="str">
        <f>E2</f>
        <v>.</v>
      </c>
      <c r="AW2" s="15">
        <f>J2</f>
        <v>1719076056</v>
      </c>
      <c r="AZ2">
        <v>1</v>
      </c>
      <c r="BT2" s="8" t="s">
        <v>78</v>
      </c>
      <c r="BU2" s="8" t="s">
        <v>79</v>
      </c>
    </row>
    <row r="3" spans="1:73" ht="87" thickBot="1" x14ac:dyDescent="0.35">
      <c r="A3" s="18">
        <v>22063</v>
      </c>
      <c r="B3" s="7"/>
      <c r="C3">
        <v>123456</v>
      </c>
      <c r="D3" s="19" t="s">
        <v>80</v>
      </c>
      <c r="E3" s="8" t="s">
        <v>74</v>
      </c>
      <c r="F3" s="20">
        <v>43350</v>
      </c>
      <c r="G3" s="18">
        <v>2</v>
      </c>
      <c r="H3" t="s">
        <v>75</v>
      </c>
      <c r="J3" s="21">
        <v>1914855150</v>
      </c>
      <c r="P3" s="22">
        <v>44790</v>
      </c>
      <c r="Q3" s="18">
        <v>2</v>
      </c>
      <c r="R3" s="19" t="s">
        <v>81</v>
      </c>
      <c r="S3" s="12" t="str">
        <f t="shared" ref="S3:S17" si="0">E3</f>
        <v>.</v>
      </c>
      <c r="W3" s="15">
        <f t="shared" ref="W3:W17" si="1">J3</f>
        <v>1914855150</v>
      </c>
      <c r="AA3" s="15">
        <f t="shared" ref="AA3:AA17" si="2">J3</f>
        <v>1914855150</v>
      </c>
      <c r="AB3">
        <f t="shared" ref="AB3:AB17" si="3">C3</f>
        <v>123456</v>
      </c>
      <c r="AC3" s="19" t="s">
        <v>82</v>
      </c>
      <c r="AI3" s="16" t="str">
        <f t="shared" ref="AI3:AI17" si="4">AC3</f>
        <v>120-B New Haven Tower,Maniknogor</v>
      </c>
      <c r="AJ3" s="17"/>
      <c r="AK3" s="17"/>
      <c r="AL3" s="17"/>
      <c r="AO3" s="13">
        <f t="shared" ref="AO3:AO17" si="5">P3</f>
        <v>44790</v>
      </c>
      <c r="AP3">
        <v>0</v>
      </c>
      <c r="AT3" t="str">
        <f t="shared" ref="AT3:AT17" si="6">R3</f>
        <v>No Name</v>
      </c>
      <c r="AV3" t="str">
        <f t="shared" ref="AV3:AV17" si="7">E3</f>
        <v>.</v>
      </c>
      <c r="AW3" s="15">
        <f t="shared" ref="AW3:AW17" si="8">J3</f>
        <v>1914855150</v>
      </c>
      <c r="AZ3">
        <v>1</v>
      </c>
      <c r="BT3" s="19" t="s">
        <v>78</v>
      </c>
      <c r="BU3" s="19" t="s">
        <v>79</v>
      </c>
    </row>
    <row r="4" spans="1:73" ht="43.8" thickBot="1" x14ac:dyDescent="0.35">
      <c r="A4" s="18">
        <v>22059</v>
      </c>
      <c r="B4" s="7"/>
      <c r="C4">
        <v>123456</v>
      </c>
      <c r="D4" s="19" t="s">
        <v>83</v>
      </c>
      <c r="E4" s="8" t="s">
        <v>74</v>
      </c>
      <c r="F4" s="20">
        <v>43212</v>
      </c>
      <c r="G4" s="18">
        <v>2</v>
      </c>
      <c r="H4" t="s">
        <v>75</v>
      </c>
      <c r="J4" s="23">
        <v>1712125390</v>
      </c>
      <c r="P4" s="22">
        <v>44790</v>
      </c>
      <c r="Q4" s="18">
        <v>3</v>
      </c>
      <c r="R4" s="19" t="s">
        <v>84</v>
      </c>
      <c r="S4" s="12" t="str">
        <f t="shared" si="0"/>
        <v>.</v>
      </c>
      <c r="W4" s="15">
        <f t="shared" si="1"/>
        <v>1712125390</v>
      </c>
      <c r="AA4" s="15">
        <f t="shared" si="2"/>
        <v>1712125390</v>
      </c>
      <c r="AB4">
        <f t="shared" si="3"/>
        <v>123456</v>
      </c>
      <c r="AC4" s="19" t="s">
        <v>85</v>
      </c>
      <c r="AI4" s="16" t="str">
        <f t="shared" si="4"/>
        <v>37,South Mugdha</v>
      </c>
      <c r="AJ4" s="17"/>
      <c r="AK4" s="17"/>
      <c r="AL4" s="17"/>
      <c r="AO4" s="13">
        <f t="shared" si="5"/>
        <v>44790</v>
      </c>
      <c r="AP4">
        <v>0</v>
      </c>
      <c r="AT4" t="str">
        <f t="shared" si="6"/>
        <v>Md Khalid Hossain</v>
      </c>
      <c r="AV4" t="str">
        <f t="shared" si="7"/>
        <v>.</v>
      </c>
      <c r="AW4" s="15">
        <f t="shared" si="8"/>
        <v>1712125390</v>
      </c>
      <c r="AZ4">
        <v>1</v>
      </c>
      <c r="BT4" s="19" t="s">
        <v>78</v>
      </c>
      <c r="BU4" s="19" t="s">
        <v>79</v>
      </c>
    </row>
    <row r="5" spans="1:73" ht="43.8" thickBot="1" x14ac:dyDescent="0.35">
      <c r="A5" s="18">
        <v>22053</v>
      </c>
      <c r="B5" s="7"/>
      <c r="C5">
        <v>123456</v>
      </c>
      <c r="D5" s="19" t="s">
        <v>86</v>
      </c>
      <c r="E5" s="8" t="s">
        <v>74</v>
      </c>
      <c r="F5" s="20">
        <v>43135</v>
      </c>
      <c r="G5" s="18">
        <v>1</v>
      </c>
      <c r="H5" t="s">
        <v>75</v>
      </c>
      <c r="J5" s="23">
        <v>1714417606</v>
      </c>
      <c r="P5" s="22">
        <v>44790</v>
      </c>
      <c r="Q5" s="18">
        <v>4</v>
      </c>
      <c r="R5" s="19" t="s">
        <v>87</v>
      </c>
      <c r="S5" s="12" t="str">
        <f t="shared" si="0"/>
        <v>.</v>
      </c>
      <c r="W5" s="15">
        <f t="shared" si="1"/>
        <v>1714417606</v>
      </c>
      <c r="AA5" s="15">
        <f t="shared" si="2"/>
        <v>1714417606</v>
      </c>
      <c r="AB5">
        <f t="shared" si="3"/>
        <v>123456</v>
      </c>
      <c r="AC5" s="19" t="s">
        <v>88</v>
      </c>
      <c r="AI5" s="16" t="str">
        <f t="shared" si="4"/>
        <v>11/2 South Mugdha</v>
      </c>
      <c r="AJ5" s="17"/>
      <c r="AK5" s="17"/>
      <c r="AL5" s="17"/>
      <c r="AO5" s="13">
        <f t="shared" si="5"/>
        <v>44790</v>
      </c>
      <c r="AP5">
        <v>0</v>
      </c>
      <c r="AT5" t="str">
        <f t="shared" si="6"/>
        <v>Shaiful Haque</v>
      </c>
      <c r="AV5" t="str">
        <f t="shared" si="7"/>
        <v>.</v>
      </c>
      <c r="AW5" s="15">
        <f t="shared" si="8"/>
        <v>1714417606</v>
      </c>
      <c r="AZ5">
        <v>1</v>
      </c>
      <c r="BT5" s="19" t="s">
        <v>78</v>
      </c>
      <c r="BU5" s="19" t="s">
        <v>79</v>
      </c>
    </row>
    <row r="6" spans="1:73" ht="58.2" thickBot="1" x14ac:dyDescent="0.35">
      <c r="A6" s="18">
        <v>22030</v>
      </c>
      <c r="C6">
        <v>123456</v>
      </c>
      <c r="D6" s="19" t="s">
        <v>89</v>
      </c>
      <c r="E6" s="8" t="s">
        <v>74</v>
      </c>
      <c r="F6" s="20">
        <v>43314</v>
      </c>
      <c r="G6" s="18">
        <v>1</v>
      </c>
      <c r="H6" t="s">
        <v>75</v>
      </c>
      <c r="J6" s="23">
        <v>1913946723</v>
      </c>
      <c r="P6" s="22">
        <v>44790</v>
      </c>
      <c r="Q6" s="18">
        <v>5</v>
      </c>
      <c r="R6" s="19" t="s">
        <v>90</v>
      </c>
      <c r="S6" s="12" t="str">
        <f t="shared" si="0"/>
        <v>.</v>
      </c>
      <c r="W6" s="15">
        <f t="shared" si="1"/>
        <v>1913946723</v>
      </c>
      <c r="AA6" s="15">
        <f t="shared" si="2"/>
        <v>1913946723</v>
      </c>
      <c r="AB6">
        <f t="shared" si="3"/>
        <v>123456</v>
      </c>
      <c r="AC6" s="19" t="s">
        <v>91</v>
      </c>
      <c r="AI6" s="16" t="str">
        <f t="shared" si="4"/>
        <v>61/1/A North Maniknagor</v>
      </c>
      <c r="AO6" s="13">
        <f t="shared" si="5"/>
        <v>44790</v>
      </c>
      <c r="AT6" t="str">
        <f t="shared" si="6"/>
        <v>Md Nasir Uddin</v>
      </c>
      <c r="AV6" t="str">
        <f t="shared" si="7"/>
        <v>.</v>
      </c>
      <c r="AW6" s="15">
        <f t="shared" si="8"/>
        <v>1913946723</v>
      </c>
      <c r="AZ6">
        <v>1</v>
      </c>
      <c r="BT6" s="19" t="s">
        <v>78</v>
      </c>
      <c r="BU6" s="19" t="s">
        <v>79</v>
      </c>
    </row>
    <row r="7" spans="1:73" ht="43.8" thickBot="1" x14ac:dyDescent="0.35">
      <c r="A7" s="18">
        <v>22031</v>
      </c>
      <c r="C7">
        <v>123456</v>
      </c>
      <c r="D7" s="19" t="s">
        <v>92</v>
      </c>
      <c r="E7" s="8" t="s">
        <v>74</v>
      </c>
      <c r="F7" s="20">
        <v>43450</v>
      </c>
      <c r="G7" s="18">
        <v>2</v>
      </c>
      <c r="H7" t="s">
        <v>75</v>
      </c>
      <c r="J7" s="23">
        <v>1841748010</v>
      </c>
      <c r="P7" s="22">
        <v>44790</v>
      </c>
      <c r="Q7" s="18">
        <v>6</v>
      </c>
      <c r="R7" s="19" t="s">
        <v>93</v>
      </c>
      <c r="S7" s="12" t="str">
        <f t="shared" si="0"/>
        <v>.</v>
      </c>
      <c r="W7" s="15">
        <f t="shared" si="1"/>
        <v>1841748010</v>
      </c>
      <c r="AA7" s="15">
        <f t="shared" si="2"/>
        <v>1841748010</v>
      </c>
      <c r="AB7">
        <f t="shared" si="3"/>
        <v>123456</v>
      </c>
      <c r="AC7" s="19" t="s">
        <v>94</v>
      </c>
      <c r="AI7" s="16" t="str">
        <f t="shared" si="4"/>
        <v>North Manik Nagor</v>
      </c>
      <c r="AO7" s="13">
        <f t="shared" si="5"/>
        <v>44790</v>
      </c>
      <c r="AT7" t="str">
        <f t="shared" si="6"/>
        <v>Rafsan Jahan nisad</v>
      </c>
      <c r="AV7" t="str">
        <f t="shared" si="7"/>
        <v>.</v>
      </c>
      <c r="AW7" s="15">
        <f t="shared" si="8"/>
        <v>1841748010</v>
      </c>
      <c r="AZ7">
        <v>1</v>
      </c>
      <c r="BT7" s="19" t="s">
        <v>78</v>
      </c>
      <c r="BU7" s="19" t="s">
        <v>79</v>
      </c>
    </row>
    <row r="8" spans="1:73" ht="58.2" thickBot="1" x14ac:dyDescent="0.35">
      <c r="A8" s="18">
        <v>22066</v>
      </c>
      <c r="C8">
        <v>123456</v>
      </c>
      <c r="D8" s="19" t="s">
        <v>95</v>
      </c>
      <c r="E8" s="8" t="s">
        <v>74</v>
      </c>
      <c r="F8" s="20">
        <v>42459</v>
      </c>
      <c r="G8" s="18">
        <v>2</v>
      </c>
      <c r="H8" t="s">
        <v>75</v>
      </c>
      <c r="J8" s="23">
        <v>1712263885</v>
      </c>
      <c r="P8" s="22">
        <v>44790</v>
      </c>
      <c r="Q8" s="18">
        <v>7</v>
      </c>
      <c r="R8" s="19" t="s">
        <v>96</v>
      </c>
      <c r="S8" s="12" t="str">
        <f t="shared" si="0"/>
        <v>.</v>
      </c>
      <c r="W8" s="15">
        <f t="shared" si="1"/>
        <v>1712263885</v>
      </c>
      <c r="AA8" s="15">
        <f t="shared" si="2"/>
        <v>1712263885</v>
      </c>
      <c r="AB8">
        <f t="shared" si="3"/>
        <v>123456</v>
      </c>
      <c r="AC8" s="19" t="s">
        <v>97</v>
      </c>
      <c r="AI8" s="16" t="str">
        <f t="shared" si="4"/>
        <v>103/3/3 East Maniknagor,Dhaka</v>
      </c>
      <c r="AO8" s="13">
        <f t="shared" si="5"/>
        <v>44790</v>
      </c>
      <c r="AT8" t="str">
        <f t="shared" si="6"/>
        <v>Md Azizul haque</v>
      </c>
      <c r="AV8" t="str">
        <f t="shared" si="7"/>
        <v>.</v>
      </c>
      <c r="AW8" s="15">
        <f t="shared" si="8"/>
        <v>1712263885</v>
      </c>
      <c r="AZ8">
        <v>1</v>
      </c>
      <c r="BT8" s="19" t="s">
        <v>78</v>
      </c>
      <c r="BU8" s="19" t="s">
        <v>79</v>
      </c>
    </row>
    <row r="9" spans="1:73" ht="87" thickBot="1" x14ac:dyDescent="0.35">
      <c r="A9" s="18">
        <v>22070</v>
      </c>
      <c r="C9">
        <v>123456</v>
      </c>
      <c r="D9" s="19" t="s">
        <v>98</v>
      </c>
      <c r="E9" s="8" t="s">
        <v>74</v>
      </c>
      <c r="F9" s="20">
        <v>43108</v>
      </c>
      <c r="G9" s="18">
        <v>1</v>
      </c>
      <c r="H9" t="s">
        <v>75</v>
      </c>
      <c r="J9" s="23">
        <v>1671673745</v>
      </c>
      <c r="P9" s="22">
        <v>44790</v>
      </c>
      <c r="Q9" s="18">
        <v>8</v>
      </c>
      <c r="R9" s="19" t="s">
        <v>99</v>
      </c>
      <c r="S9" s="12" t="str">
        <f t="shared" si="0"/>
        <v>.</v>
      </c>
      <c r="W9" s="15">
        <f t="shared" si="1"/>
        <v>1671673745</v>
      </c>
      <c r="AA9" s="15">
        <f t="shared" si="2"/>
        <v>1671673745</v>
      </c>
      <c r="AB9">
        <f t="shared" si="3"/>
        <v>123456</v>
      </c>
      <c r="AC9" s="19" t="s">
        <v>100</v>
      </c>
      <c r="AI9" s="16" t="str">
        <f t="shared" si="4"/>
        <v>96/1,Bethi Sardar Tower,East Maniknagor</v>
      </c>
      <c r="AO9" s="13">
        <f t="shared" si="5"/>
        <v>44790</v>
      </c>
      <c r="AT9" t="str">
        <f t="shared" si="6"/>
        <v>Ma Shariful Islam</v>
      </c>
      <c r="AV9" t="str">
        <f t="shared" si="7"/>
        <v>.</v>
      </c>
      <c r="AW9" s="15">
        <f t="shared" si="8"/>
        <v>1671673745</v>
      </c>
      <c r="AZ9">
        <v>1</v>
      </c>
      <c r="BT9" s="19" t="s">
        <v>78</v>
      </c>
      <c r="BU9" s="19" t="s">
        <v>79</v>
      </c>
    </row>
    <row r="10" spans="1:73" ht="43.8" thickBot="1" x14ac:dyDescent="0.35">
      <c r="A10" s="18">
        <v>22080</v>
      </c>
      <c r="C10">
        <v>123456</v>
      </c>
      <c r="D10" s="19" t="s">
        <v>101</v>
      </c>
      <c r="E10" s="8" t="s">
        <v>74</v>
      </c>
      <c r="F10" s="20">
        <v>42863</v>
      </c>
      <c r="G10" s="18">
        <v>1</v>
      </c>
      <c r="H10" t="s">
        <v>75</v>
      </c>
      <c r="J10" s="23">
        <v>1911124568</v>
      </c>
      <c r="P10" s="22">
        <v>44790</v>
      </c>
      <c r="Q10" s="18">
        <v>9</v>
      </c>
      <c r="R10" s="19" t="s">
        <v>102</v>
      </c>
      <c r="S10" s="12" t="str">
        <f t="shared" si="0"/>
        <v>.</v>
      </c>
      <c r="W10" s="15">
        <f t="shared" si="1"/>
        <v>1911124568</v>
      </c>
      <c r="AA10" s="15">
        <f t="shared" si="2"/>
        <v>1911124568</v>
      </c>
      <c r="AB10">
        <f t="shared" si="3"/>
        <v>123456</v>
      </c>
      <c r="AC10" s="19" t="s">
        <v>103</v>
      </c>
      <c r="AI10" s="16" t="str">
        <f t="shared" si="4"/>
        <v>111/6,North Mugdha</v>
      </c>
      <c r="AO10" s="13">
        <f t="shared" si="5"/>
        <v>44790</v>
      </c>
      <c r="AT10" t="str">
        <f t="shared" si="6"/>
        <v>Md Khurshid Alam</v>
      </c>
      <c r="AV10" t="str">
        <f t="shared" si="7"/>
        <v>.</v>
      </c>
      <c r="AW10" s="15">
        <f t="shared" si="8"/>
        <v>1911124568</v>
      </c>
      <c r="AZ10">
        <v>1</v>
      </c>
      <c r="BT10" s="19" t="s">
        <v>78</v>
      </c>
      <c r="BU10" s="19" t="s">
        <v>79</v>
      </c>
    </row>
    <row r="11" spans="1:73" ht="58.2" thickBot="1" x14ac:dyDescent="0.35">
      <c r="A11" s="18">
        <v>22087</v>
      </c>
      <c r="C11">
        <v>123456</v>
      </c>
      <c r="D11" s="19" t="s">
        <v>104</v>
      </c>
      <c r="E11" s="8" t="s">
        <v>74</v>
      </c>
      <c r="F11" s="20">
        <v>43554</v>
      </c>
      <c r="G11" s="18">
        <v>1</v>
      </c>
      <c r="H11" t="s">
        <v>75</v>
      </c>
      <c r="J11" s="23">
        <v>1719476737</v>
      </c>
      <c r="P11" s="22">
        <v>44790</v>
      </c>
      <c r="Q11" s="18">
        <v>10</v>
      </c>
      <c r="R11" s="19" t="s">
        <v>105</v>
      </c>
      <c r="S11" s="12" t="str">
        <f t="shared" si="0"/>
        <v>.</v>
      </c>
      <c r="W11" s="15">
        <f t="shared" si="1"/>
        <v>1719476737</v>
      </c>
      <c r="AA11" s="15">
        <f t="shared" si="2"/>
        <v>1719476737</v>
      </c>
      <c r="AB11">
        <f t="shared" si="3"/>
        <v>123456</v>
      </c>
      <c r="AC11" s="19" t="s">
        <v>106</v>
      </c>
      <c r="AI11" s="16" t="str">
        <f t="shared" si="4"/>
        <v>55/1/B Wasa Road,Maniknagor</v>
      </c>
      <c r="AO11" s="13">
        <f t="shared" si="5"/>
        <v>44790</v>
      </c>
      <c r="AT11" t="str">
        <f t="shared" si="6"/>
        <v>Md Mamunur Rashid</v>
      </c>
      <c r="AV11" t="str">
        <f t="shared" si="7"/>
        <v>.</v>
      </c>
      <c r="AW11" s="15">
        <f t="shared" si="8"/>
        <v>1719476737</v>
      </c>
      <c r="AZ11">
        <v>1</v>
      </c>
      <c r="BT11" s="19" t="s">
        <v>78</v>
      </c>
      <c r="BU11" s="19" t="s">
        <v>79</v>
      </c>
    </row>
    <row r="12" spans="1:73" ht="58.2" thickBot="1" x14ac:dyDescent="0.35">
      <c r="A12" s="18">
        <v>22089</v>
      </c>
      <c r="C12">
        <v>123456</v>
      </c>
      <c r="D12" s="19" t="s">
        <v>107</v>
      </c>
      <c r="E12" s="8" t="s">
        <v>74</v>
      </c>
      <c r="F12" s="20">
        <v>42956</v>
      </c>
      <c r="G12" s="18">
        <v>2</v>
      </c>
      <c r="H12" t="s">
        <v>75</v>
      </c>
      <c r="J12" s="21">
        <v>1735323476</v>
      </c>
      <c r="P12" s="22">
        <v>44790</v>
      </c>
      <c r="Q12" s="18">
        <v>11</v>
      </c>
      <c r="R12" s="19" t="s">
        <v>108</v>
      </c>
      <c r="S12" s="12" t="str">
        <f t="shared" si="0"/>
        <v>.</v>
      </c>
      <c r="W12" s="15">
        <f t="shared" si="1"/>
        <v>1735323476</v>
      </c>
      <c r="AA12" s="15">
        <f t="shared" si="2"/>
        <v>1735323476</v>
      </c>
      <c r="AB12">
        <f t="shared" si="3"/>
        <v>123456</v>
      </c>
      <c r="AC12" s="19" t="s">
        <v>109</v>
      </c>
      <c r="AI12" s="16" t="str">
        <f t="shared" si="4"/>
        <v>120/B New Heaven TowerL-6</v>
      </c>
      <c r="AO12" s="13">
        <f t="shared" si="5"/>
        <v>44790</v>
      </c>
      <c r="AT12" t="str">
        <f t="shared" si="6"/>
        <v>Md Sala Uddin Kamran</v>
      </c>
      <c r="AV12" t="str">
        <f t="shared" si="7"/>
        <v>.</v>
      </c>
      <c r="AW12" s="15">
        <f t="shared" si="8"/>
        <v>1735323476</v>
      </c>
      <c r="AZ12">
        <v>1</v>
      </c>
      <c r="BT12" s="19" t="s">
        <v>78</v>
      </c>
      <c r="BU12" s="19" t="s">
        <v>79</v>
      </c>
    </row>
    <row r="13" spans="1:73" ht="58.2" thickBot="1" x14ac:dyDescent="0.35">
      <c r="A13" s="18">
        <v>22090</v>
      </c>
      <c r="C13">
        <v>123456</v>
      </c>
      <c r="D13" s="19" t="s">
        <v>110</v>
      </c>
      <c r="E13" s="8" t="s">
        <v>74</v>
      </c>
      <c r="F13" s="20">
        <v>42956</v>
      </c>
      <c r="G13" s="18">
        <v>2</v>
      </c>
      <c r="H13" t="s">
        <v>75</v>
      </c>
      <c r="J13" s="23">
        <v>1680642419</v>
      </c>
      <c r="P13" s="22">
        <v>44790</v>
      </c>
      <c r="Q13" s="18">
        <v>12</v>
      </c>
      <c r="R13" s="19" t="s">
        <v>108</v>
      </c>
      <c r="S13" s="12" t="str">
        <f t="shared" si="0"/>
        <v>.</v>
      </c>
      <c r="W13" s="15">
        <f t="shared" si="1"/>
        <v>1680642419</v>
      </c>
      <c r="AA13" s="15">
        <f t="shared" si="2"/>
        <v>1680642419</v>
      </c>
      <c r="AB13">
        <f t="shared" si="3"/>
        <v>123456</v>
      </c>
      <c r="AC13" s="19" t="s">
        <v>109</v>
      </c>
      <c r="AI13" s="16" t="str">
        <f t="shared" si="4"/>
        <v>120/B New Heaven TowerL-6</v>
      </c>
      <c r="AO13" s="13">
        <f t="shared" si="5"/>
        <v>44790</v>
      </c>
      <c r="AT13" t="str">
        <f t="shared" si="6"/>
        <v>Md Sala Uddin Kamran</v>
      </c>
      <c r="AV13" t="str">
        <f t="shared" si="7"/>
        <v>.</v>
      </c>
      <c r="AW13" s="15">
        <f t="shared" si="8"/>
        <v>1680642419</v>
      </c>
      <c r="AZ13">
        <v>1</v>
      </c>
      <c r="BT13" s="19" t="s">
        <v>78</v>
      </c>
      <c r="BU13" s="19" t="s">
        <v>79</v>
      </c>
    </row>
    <row r="14" spans="1:73" ht="58.2" thickBot="1" x14ac:dyDescent="0.35">
      <c r="A14" s="18">
        <v>22091</v>
      </c>
      <c r="C14">
        <v>123456</v>
      </c>
      <c r="D14" s="19" t="s">
        <v>111</v>
      </c>
      <c r="E14" s="8" t="s">
        <v>74</v>
      </c>
      <c r="F14" s="20">
        <v>42956</v>
      </c>
      <c r="G14" s="18">
        <v>2</v>
      </c>
      <c r="H14" t="s">
        <v>75</v>
      </c>
      <c r="J14" s="21">
        <v>1735323476</v>
      </c>
      <c r="P14" s="22">
        <v>44790</v>
      </c>
      <c r="Q14" s="18">
        <v>13</v>
      </c>
      <c r="R14" s="19" t="s">
        <v>112</v>
      </c>
      <c r="S14" s="12" t="str">
        <f t="shared" si="0"/>
        <v>.</v>
      </c>
      <c r="W14" s="15">
        <f t="shared" si="1"/>
        <v>1735323476</v>
      </c>
      <c r="AA14" s="15">
        <f t="shared" si="2"/>
        <v>1735323476</v>
      </c>
      <c r="AB14">
        <f t="shared" si="3"/>
        <v>123456</v>
      </c>
      <c r="AC14" s="19" t="s">
        <v>109</v>
      </c>
      <c r="AI14" s="16" t="str">
        <f t="shared" si="4"/>
        <v>120/B New Heaven TowerL-6</v>
      </c>
      <c r="AO14" s="13">
        <f t="shared" si="5"/>
        <v>44790</v>
      </c>
      <c r="AT14" t="str">
        <f t="shared" si="6"/>
        <v>Mst Nazmun Nahar</v>
      </c>
      <c r="AV14" t="str">
        <f t="shared" si="7"/>
        <v>.</v>
      </c>
      <c r="AW14" s="15">
        <f t="shared" si="8"/>
        <v>1735323476</v>
      </c>
      <c r="AZ14">
        <v>1</v>
      </c>
      <c r="BT14" s="19" t="s">
        <v>78</v>
      </c>
      <c r="BU14" s="19" t="s">
        <v>79</v>
      </c>
    </row>
    <row r="15" spans="1:73" ht="72.599999999999994" thickBot="1" x14ac:dyDescent="0.35">
      <c r="A15" s="18">
        <v>20051</v>
      </c>
      <c r="C15">
        <v>123456</v>
      </c>
      <c r="D15" s="19" t="s">
        <v>113</v>
      </c>
      <c r="E15" s="8" t="s">
        <v>74</v>
      </c>
      <c r="F15" s="20">
        <v>42779</v>
      </c>
      <c r="G15" s="18">
        <v>1</v>
      </c>
      <c r="H15" t="s">
        <v>75</v>
      </c>
      <c r="J15" s="21">
        <v>1708136920</v>
      </c>
      <c r="P15" s="22">
        <v>44790</v>
      </c>
      <c r="Q15" s="18">
        <v>14</v>
      </c>
      <c r="R15" s="19" t="s">
        <v>114</v>
      </c>
      <c r="S15" s="12" t="str">
        <f t="shared" si="0"/>
        <v>.</v>
      </c>
      <c r="W15" s="15">
        <f t="shared" si="1"/>
        <v>1708136920</v>
      </c>
      <c r="AA15" s="15">
        <f t="shared" si="2"/>
        <v>1708136920</v>
      </c>
      <c r="AB15">
        <f t="shared" si="3"/>
        <v>123456</v>
      </c>
      <c r="AC15" s="19" t="s">
        <v>115</v>
      </c>
      <c r="AI15" s="16" t="str">
        <f t="shared" si="4"/>
        <v>126/1,North Mugdha Bashar Tower</v>
      </c>
      <c r="AO15" s="13">
        <f t="shared" si="5"/>
        <v>44790</v>
      </c>
      <c r="AT15" t="str">
        <f t="shared" si="6"/>
        <v>S M Tareque Saiullah</v>
      </c>
      <c r="AV15" t="str">
        <f t="shared" si="7"/>
        <v>.</v>
      </c>
      <c r="AW15" s="15">
        <f t="shared" si="8"/>
        <v>1708136920</v>
      </c>
      <c r="AZ15">
        <v>1</v>
      </c>
      <c r="BT15" s="19" t="s">
        <v>78</v>
      </c>
      <c r="BU15" s="19" t="s">
        <v>79</v>
      </c>
    </row>
    <row r="16" spans="1:73" ht="58.2" thickBot="1" x14ac:dyDescent="0.35">
      <c r="A16" s="18">
        <v>22036</v>
      </c>
      <c r="C16">
        <v>123456</v>
      </c>
      <c r="D16" s="19" t="s">
        <v>116</v>
      </c>
      <c r="E16" s="8" t="s">
        <v>74</v>
      </c>
      <c r="F16" s="20">
        <v>42636</v>
      </c>
      <c r="G16" s="18">
        <v>2</v>
      </c>
      <c r="H16" t="s">
        <v>75</v>
      </c>
      <c r="J16" s="23">
        <v>1911554024</v>
      </c>
      <c r="P16" s="22">
        <v>44790</v>
      </c>
      <c r="Q16" s="18">
        <v>15</v>
      </c>
      <c r="R16" s="19" t="s">
        <v>117</v>
      </c>
      <c r="S16" s="12" t="str">
        <f t="shared" si="0"/>
        <v>.</v>
      </c>
      <c r="W16" s="15">
        <f t="shared" si="1"/>
        <v>1911554024</v>
      </c>
      <c r="AA16" s="15">
        <f t="shared" si="2"/>
        <v>1911554024</v>
      </c>
      <c r="AB16">
        <f t="shared" si="3"/>
        <v>123456</v>
      </c>
      <c r="AC16" s="19" t="s">
        <v>118</v>
      </c>
      <c r="AI16" s="16" t="str">
        <f t="shared" si="4"/>
        <v>66/2/2 Maniknagor, Wasa Road</v>
      </c>
      <c r="AO16" s="13">
        <f t="shared" si="5"/>
        <v>44790</v>
      </c>
      <c r="AT16" t="str">
        <f t="shared" si="6"/>
        <v>Md Abu Nasher Pathan</v>
      </c>
      <c r="AV16" t="str">
        <f t="shared" si="7"/>
        <v>.</v>
      </c>
      <c r="AW16" s="15">
        <f t="shared" si="8"/>
        <v>1911554024</v>
      </c>
      <c r="AZ16">
        <v>1</v>
      </c>
      <c r="BT16" s="19" t="s">
        <v>78</v>
      </c>
      <c r="BU16" s="19" t="s">
        <v>79</v>
      </c>
    </row>
    <row r="17" spans="1:73" ht="72.599999999999994" thickBot="1" x14ac:dyDescent="0.35">
      <c r="A17" s="18">
        <v>22007</v>
      </c>
      <c r="C17">
        <v>123456</v>
      </c>
      <c r="D17" s="19" t="s">
        <v>119</v>
      </c>
      <c r="E17" s="8" t="s">
        <v>74</v>
      </c>
      <c r="F17" s="20">
        <v>43497</v>
      </c>
      <c r="G17" s="18">
        <v>2</v>
      </c>
      <c r="H17" t="s">
        <v>75</v>
      </c>
      <c r="J17" s="23">
        <v>1611258999</v>
      </c>
      <c r="P17" s="22">
        <v>44790</v>
      </c>
      <c r="Q17" s="18">
        <v>16</v>
      </c>
      <c r="R17" s="19" t="s">
        <v>120</v>
      </c>
      <c r="S17" s="12" t="str">
        <f t="shared" si="0"/>
        <v>.</v>
      </c>
      <c r="W17" s="15">
        <f t="shared" si="1"/>
        <v>1611258999</v>
      </c>
      <c r="AA17" s="15">
        <f t="shared" si="2"/>
        <v>1611258999</v>
      </c>
      <c r="AB17">
        <f t="shared" si="3"/>
        <v>123456</v>
      </c>
      <c r="AC17" s="19" t="s">
        <v>121</v>
      </c>
      <c r="AI17" s="16" t="str">
        <f t="shared" si="4"/>
        <v>7/B South Mugdapara,Wapda gali</v>
      </c>
      <c r="AO17" s="13">
        <f t="shared" si="5"/>
        <v>44790</v>
      </c>
      <c r="AT17" t="str">
        <f t="shared" si="6"/>
        <v>Md Abu Saide</v>
      </c>
      <c r="AV17" t="str">
        <f t="shared" si="7"/>
        <v>.</v>
      </c>
      <c r="AW17" s="15">
        <f t="shared" si="8"/>
        <v>1611258999</v>
      </c>
      <c r="AZ17">
        <v>1</v>
      </c>
      <c r="BT17" s="19" t="s">
        <v>78</v>
      </c>
      <c r="BU17" s="19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</dc:creator>
  <cp:lastModifiedBy>Hello</cp:lastModifiedBy>
  <dcterms:created xsi:type="dcterms:W3CDTF">2022-09-06T04:18:36Z</dcterms:created>
  <dcterms:modified xsi:type="dcterms:W3CDTF">2022-09-06T04:19:17Z</dcterms:modified>
</cp:coreProperties>
</file>