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19200" windowHeight="7185"/>
  </bookViews>
  <sheets>
    <sheet name="Sheet1" sheetId="2" r:id="rId1"/>
  </sheets>
  <calcPr calcId="162913" forceFullCalc="1"/>
</workbook>
</file>

<file path=xl/calcChain.xml><?xml version="1.0" encoding="utf-8"?>
<calcChain xmlns="http://schemas.openxmlformats.org/spreadsheetml/2006/main">
  <c r="AW17" i="2" l="1"/>
  <c r="AV17" i="2"/>
  <c r="AT17" i="2"/>
  <c r="AO17" i="2"/>
  <c r="AI17" i="2"/>
  <c r="AB17" i="2"/>
  <c r="AA17" i="2"/>
  <c r="W17" i="2"/>
  <c r="S17" i="2"/>
  <c r="AW16" i="2"/>
  <c r="AV16" i="2"/>
  <c r="AO16" i="2"/>
  <c r="AI16" i="2"/>
  <c r="AB16" i="2"/>
  <c r="AA16" i="2"/>
  <c r="W16" i="2"/>
  <c r="S16" i="2"/>
  <c r="AW15" i="2"/>
  <c r="AV15" i="2"/>
  <c r="AT15" i="2"/>
  <c r="AO15" i="2"/>
  <c r="AI15" i="2"/>
  <c r="AB15" i="2"/>
  <c r="AA15" i="2"/>
  <c r="W15" i="2"/>
  <c r="S15" i="2"/>
  <c r="AW14" i="2"/>
  <c r="AV14" i="2"/>
  <c r="AT14" i="2"/>
  <c r="AO14" i="2"/>
  <c r="AI14" i="2"/>
  <c r="AB14" i="2"/>
  <c r="AA14" i="2"/>
  <c r="W14" i="2"/>
  <c r="S14" i="2"/>
  <c r="AW13" i="2"/>
  <c r="AV13" i="2"/>
  <c r="AT13" i="2"/>
  <c r="AO13" i="2"/>
  <c r="AI13" i="2"/>
  <c r="AB13" i="2"/>
  <c r="AA13" i="2"/>
  <c r="W13" i="2"/>
  <c r="S13" i="2"/>
  <c r="AW12" i="2"/>
  <c r="AV12" i="2"/>
  <c r="AT12" i="2"/>
  <c r="AO12" i="2"/>
  <c r="AI12" i="2"/>
  <c r="AB12" i="2"/>
  <c r="AA12" i="2"/>
  <c r="W12" i="2"/>
  <c r="S12" i="2"/>
  <c r="AW11" i="2"/>
  <c r="AV11" i="2"/>
  <c r="AT11" i="2"/>
  <c r="AO11" i="2"/>
  <c r="AI11" i="2"/>
  <c r="AB11" i="2"/>
  <c r="AA11" i="2"/>
  <c r="W11" i="2"/>
  <c r="S11" i="2"/>
  <c r="AW10" i="2"/>
  <c r="AV10" i="2"/>
  <c r="AT10" i="2"/>
  <c r="AO10" i="2"/>
  <c r="AI10" i="2"/>
  <c r="AB10" i="2"/>
  <c r="AA10" i="2"/>
  <c r="W10" i="2"/>
  <c r="S10" i="2"/>
  <c r="AW9" i="2"/>
  <c r="AV9" i="2"/>
  <c r="AT9" i="2"/>
  <c r="AO9" i="2"/>
  <c r="AI9" i="2"/>
  <c r="AB9" i="2"/>
  <c r="AA9" i="2"/>
  <c r="W9" i="2"/>
  <c r="S9" i="2"/>
  <c r="AW8" i="2"/>
  <c r="AV8" i="2"/>
  <c r="AT8" i="2"/>
  <c r="AO8" i="2"/>
  <c r="AI8" i="2"/>
  <c r="AB8" i="2"/>
  <c r="AA8" i="2"/>
  <c r="W8" i="2"/>
  <c r="S8" i="2"/>
  <c r="AW7" i="2"/>
  <c r="AV7" i="2"/>
  <c r="AT7" i="2"/>
  <c r="AO7" i="2"/>
  <c r="AI7" i="2"/>
  <c r="AB7" i="2"/>
  <c r="AA7" i="2"/>
  <c r="W7" i="2"/>
  <c r="S7" i="2"/>
  <c r="AW6" i="2"/>
  <c r="AV6" i="2"/>
  <c r="AT6" i="2"/>
  <c r="AO6" i="2"/>
  <c r="AI6" i="2"/>
  <c r="AB6" i="2"/>
  <c r="AA6" i="2"/>
  <c r="W6" i="2"/>
  <c r="S6" i="2"/>
  <c r="AW5" i="2"/>
  <c r="AV5" i="2"/>
  <c r="AT5" i="2"/>
  <c r="AO5" i="2"/>
  <c r="AI5" i="2"/>
  <c r="AB5" i="2"/>
  <c r="AA5" i="2"/>
  <c r="W5" i="2"/>
  <c r="S5" i="2"/>
  <c r="AW4" i="2"/>
  <c r="AV4" i="2"/>
  <c r="AT4" i="2"/>
  <c r="AO4" i="2"/>
  <c r="AI4" i="2"/>
  <c r="AB4" i="2"/>
  <c r="AA4" i="2"/>
  <c r="W4" i="2"/>
  <c r="S4" i="2"/>
  <c r="AW3" i="2"/>
  <c r="AV3" i="2"/>
  <c r="AT3" i="2"/>
  <c r="AO3" i="2"/>
  <c r="AI3" i="2"/>
  <c r="AB3" i="2"/>
  <c r="AA3" i="2"/>
  <c r="W3" i="2"/>
  <c r="S3" i="2"/>
  <c r="AW2" i="2"/>
  <c r="AV2" i="2"/>
  <c r="AT2" i="2"/>
  <c r="AO2" i="2"/>
  <c r="AI2" i="2"/>
  <c r="AB2" i="2"/>
  <c r="AA2" i="2"/>
  <c r="W2" i="2"/>
  <c r="S2" i="2"/>
</calcChain>
</file>

<file path=xl/sharedStrings.xml><?xml version="1.0" encoding="utf-8"?>
<sst xmlns="http://schemas.openxmlformats.org/spreadsheetml/2006/main" count="152" uniqueCount="106">
  <si>
    <t>email</t>
  </si>
  <si>
    <t>password</t>
  </si>
  <si>
    <t>Islam</t>
  </si>
  <si>
    <t>student_id</t>
  </si>
  <si>
    <t>device_id</t>
  </si>
  <si>
    <t>last_name</t>
  </si>
  <si>
    <t>fast_name</t>
  </si>
  <si>
    <t>dob</t>
  </si>
  <si>
    <t>gender</t>
  </si>
  <si>
    <t>religion</t>
  </si>
  <si>
    <t>blood_group</t>
  </si>
  <si>
    <t xml:space="preserve"> contact</t>
  </si>
  <si>
    <t>nationality</t>
  </si>
  <si>
    <t>nid</t>
  </si>
  <si>
    <t>quota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</si>
  <si>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</si>
  <si>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</si>
  <si>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</si>
  <si>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</si>
  <si>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</si>
  <si>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</si>
  <si>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</si>
  <si>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</si>
  <si>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</si>
  <si>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</si>
  <si>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</si>
  <si>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</si>
  <si>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</si>
  <si>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</si>
  <si>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</si>
  <si>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</si>
  <si>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</si>
  <si>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</si>
  <si>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</si>
  <si>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</si>
  <si>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</si>
  <si>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</si>
  <si>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</si>
  <si>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</si>
  <si>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</si>
  <si>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</si>
  <si>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</si>
  <si>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</si>
  <si>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</si>
  <si>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</si>
  <si>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</si>
  <si>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</si>
  <si>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</si>
  <si>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</si>
  <si>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</si>
  <si>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</si>
  <si>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</si>
  <si>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</si>
  <si>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</si>
  <si>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</si>
  <si>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</si>
  <si>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</si>
  <si>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</si>
  <si>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extra_qualifications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</si>
  <si>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</si>
  <si>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</si>
  <si>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</si>
  <si>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</si>
  <si>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</si>
  <si>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</si>
  <si>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</si>
  <si>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</si>
  <si>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</si>
  <si>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</si>
  <si>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contact</t>
  </si>
  <si>
    <t>parent_id</t>
  </si>
  <si>
    <t>parent_password</t>
  </si>
  <si>
    <t>.</t>
  </si>
  <si>
    <t>Saila Akter</t>
  </si>
  <si>
    <t>Md Shan Alam</t>
  </si>
  <si>
    <t>One</t>
  </si>
  <si>
    <t>Mst Mim Akter</t>
  </si>
  <si>
    <t>Md Din Islam</t>
  </si>
  <si>
    <t>Md Robi Islam</t>
  </si>
  <si>
    <t>Md Kalam Islam</t>
  </si>
  <si>
    <t>Md Riyodh Islam</t>
  </si>
  <si>
    <t>Md Jinaj Islam</t>
  </si>
  <si>
    <t>Md Ratul Islam</t>
  </si>
  <si>
    <t>Md Liton Islam</t>
  </si>
  <si>
    <t>Faruk Islam Onik</t>
  </si>
  <si>
    <t>Md Morom Ali</t>
  </si>
  <si>
    <t>Md Sulhin Islam</t>
  </si>
  <si>
    <t>Md Sumon Islam</t>
  </si>
  <si>
    <t>Md Ramzan Islam</t>
  </si>
  <si>
    <t>Md Lutfor Rahman</t>
  </si>
  <si>
    <t>Mst Taniya Akter</t>
  </si>
  <si>
    <t>Md Rubal Islam</t>
  </si>
  <si>
    <t>Mst Shima Akter</t>
  </si>
  <si>
    <t xml:space="preserve">Md Lutfor  </t>
  </si>
  <si>
    <t>Mst Lamia Begum</t>
  </si>
  <si>
    <t>Md Shanif</t>
  </si>
  <si>
    <t>Md Babul Shek</t>
  </si>
  <si>
    <t>Mst Riya Akter</t>
  </si>
  <si>
    <t>Md Robiul Alam</t>
  </si>
  <si>
    <t>Mst Liza Akter</t>
  </si>
  <si>
    <t>Md Mannan</t>
  </si>
  <si>
    <t>Mst Roja Akter</t>
  </si>
  <si>
    <t>Md Samsul Gazi</t>
  </si>
  <si>
    <t>Md Manik</t>
  </si>
  <si>
    <t>Mst Roja Mone</t>
  </si>
  <si>
    <t>Md Al-Mamun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</si>
</sst>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164" formatCode="m/d/yyyy;@"/>
    <numFmt numFmtId="165" formatCode="00000000000"/>
    <numFmt numFmtId="166" formatCode="yyyy\-mm\-dd;@"/>
  </numFmts>
  <fonts count="7" x14ac:knownFonts="1">
    <font>
      <sz val="11"/>
      <color rgb="FF000000"/>
      <name val="Calibri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b/>
      <sz val="7"/>
      <color rgb="FF000000"/>
      <name val="Arial"/>
      <family val="2"/>
    </font>
    <font>
      <b/>
      <sz val="7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1"/>
    <xf numFmtId="0" fontId="2" fillId="0" borderId="0" xfId="0" applyFont="1"/>
    <xf numFmtId="0" fontId="3" fillId="0" borderId="0" xfId="0" applyFont="1"/>
    <xf numFmtId="6" fontId="0" fillId="0" borderId="0" xfId="0" applyNumberFormat="1"/>
    <xf numFmtId="0" fontId="4" fillId="2" borderId="0" xfId="0" applyFont="1" applyFill="1"/>
    <xf numFmtId="0" fontId="3" fillId="2" borderId="0" xfId="0" applyFont="1" applyFill="1"/>
    <xf numFmtId="164" fontId="3" fillId="2" borderId="0" xfId="0" applyNumberFormat="1" applyFont="1" applyFill="1"/>
    <xf numFmtId="0" fontId="3" fillId="2" borderId="0" xfId="0" applyNumberFormat="1" applyFont="1" applyFill="1"/>
    <xf numFmtId="0" fontId="0" fillId="0" borderId="0" xfId="0" applyNumberFormat="1"/>
    <xf numFmtId="0" fontId="2" fillId="0" borderId="3" xfId="0" applyFont="1" applyBorder="1" applyAlignment="1">
      <alignment horizontal="right" wrapText="1"/>
    </xf>
    <xf numFmtId="0" fontId="2" fillId="0" borderId="3" xfId="0" applyFont="1" applyBorder="1" applyAlignment="1">
      <alignment wrapText="1"/>
    </xf>
    <xf numFmtId="166" fontId="2" fillId="0" borderId="3" xfId="0" applyNumberFormat="1" applyFont="1" applyBorder="1" applyAlignment="1">
      <alignment wrapText="1"/>
    </xf>
    <xf numFmtId="165" fontId="6" fillId="0" borderId="3" xfId="0" applyNumberFormat="1" applyFont="1" applyBorder="1" applyAlignment="1">
      <alignment wrapText="1"/>
    </xf>
    <xf numFmtId="166" fontId="2" fillId="0" borderId="3" xfId="0" applyNumberFormat="1" applyFont="1" applyBorder="1" applyAlignment="1">
      <alignment horizontal="right" wrapText="1"/>
    </xf>
    <xf numFmtId="165" fontId="0" fillId="0" borderId="0" xfId="0" applyNumberFormat="1"/>
    <xf numFmtId="0" fontId="2" fillId="0" borderId="1" xfId="0" applyFont="1" applyBorder="1" applyAlignment="1">
      <alignment vertical="center"/>
    </xf>
    <xf numFmtId="0" fontId="5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166" fontId="2" fillId="0" borderId="2" xfId="0" applyNumberFormat="1" applyFont="1" applyBorder="1" applyAlignment="1">
      <alignment wrapText="1"/>
    </xf>
    <xf numFmtId="0" fontId="2" fillId="0" borderId="2" xfId="0" applyFont="1" applyBorder="1" applyAlignment="1">
      <alignment horizontal="right" wrapText="1"/>
    </xf>
    <xf numFmtId="165" fontId="6" fillId="3" borderId="2" xfId="0" applyNumberFormat="1" applyFont="1" applyFill="1" applyBorder="1" applyAlignment="1">
      <alignment wrapText="1"/>
    </xf>
    <xf numFmtId="166" fontId="2" fillId="0" borderId="2" xfId="0" applyNumberFormat="1" applyFont="1" applyBorder="1" applyAlignment="1">
      <alignment horizontal="right" wrapText="1"/>
    </xf>
    <xf numFmtId="165" fontId="6" fillId="0" borderId="2" xfId="0" applyNumberFormat="1" applyFont="1" applyBorder="1" applyAlignment="1">
      <alignment wrapText="1"/>
    </xf>
    <xf numFmtId="0" fontId="2" fillId="0" borderId="4" xfId="0" applyFont="1" applyFill="1" applyBorder="1" applyAlignment="1">
      <alignment horizontal="right" wrapText="1"/>
    </xf>
    <xf numFmtId="0" fontId="2" fillId="0" borderId="4" xfId="0" applyFont="1" applyFill="1" applyBorder="1" applyAlignment="1">
      <alignment wrapText="1"/>
    </xf>
    <xf numFmtId="0" fontId="2" fillId="3" borderId="3" xfId="0" applyFont="1" applyFill="1" applyBorder="1" applyAlignment="1">
      <alignment horizontal="right" wrapText="1"/>
    </xf>
    <xf numFmtId="1" fontId="0" fillId="3" borderId="0" xfId="0" applyNumberFormat="1" applyFill="1"/>
    <xf numFmtId="0" fontId="0" fillId="3" borderId="0" xfId="0" applyFill="1"/>
    <xf numFmtId="0" fontId="2" fillId="3" borderId="2" xfId="0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166" fontId="2" fillId="3" borderId="2" xfId="0" applyNumberFormat="1" applyFont="1" applyFill="1" applyBorder="1" applyAlignment="1">
      <alignment wrapText="1"/>
    </xf>
    <xf numFmtId="0" fontId="2" fillId="3" borderId="2" xfId="0" applyFont="1" applyFill="1" applyBorder="1" applyAlignment="1">
      <alignment horizontal="right" wrapText="1"/>
    </xf>
    <xf numFmtId="166" fontId="2" fillId="3" borderId="2" xfId="0" applyNumberFormat="1" applyFont="1" applyFill="1" applyBorder="1" applyAlignment="1">
      <alignment horizontal="right" wrapText="1"/>
    </xf>
    <xf numFmtId="0" fontId="2" fillId="3" borderId="0" xfId="0" applyFont="1" applyFill="1"/>
    <xf numFmtId="165" fontId="0" fillId="3" borderId="0" xfId="0" applyNumberFormat="1" applyFill="1"/>
    <xf numFmtId="0" fontId="2" fillId="3" borderId="1" xfId="0" applyFont="1" applyFill="1" applyBorder="1" applyAlignment="1">
      <alignment vertical="center"/>
    </xf>
    <xf numFmtId="166" fontId="2" fillId="3" borderId="3" xfId="0" applyNumberFormat="1" applyFont="1" applyFill="1" applyBorder="1" applyAlignment="1">
      <alignment horizontal="right" wrapText="1"/>
    </xf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8"/>
  <sheetViews>
    <sheetView tabSelected="1" workbookViewId="0">
      <selection activeCell="D9" sqref="D9"/>
    </sheetView>
  </sheetViews>
  <sheetFormatPr defaultRowHeight="15" x14ac:dyDescent="0.25"/>
  <cols>
    <col min="1" max="1" width="9.28515625" customWidth="1"/>
    <col min="2" max="2" width="12.28515625" customWidth="1"/>
    <col min="3" max="3" width="10.85546875" customWidth="1"/>
    <col min="4" max="4" width="14.28515625" customWidth="1"/>
    <col min="5" max="5" width="9.7109375" customWidth="1"/>
    <col min="6" max="6" width="13.140625" customWidth="1"/>
    <col min="7" max="7" width="6.5703125" customWidth="1"/>
    <col min="8" max="8" width="7.28515625" customWidth="1"/>
    <col min="9" max="9" width="14.42578125" customWidth="1"/>
    <col min="10" max="10" width="16" style="9" customWidth="1"/>
    <col min="11" max="11" width="18.42578125" customWidth="1"/>
    <col min="12" max="12" width="15.42578125" customWidth="1"/>
    <col min="13" max="13" width="16.28515625" customWidth="1"/>
    <col min="14" max="15" width="7.7109375" customWidth="1"/>
    <col min="16" max="16" width="12.85546875" customWidth="1"/>
    <col min="17" max="17" width="7.7109375" customWidth="1"/>
    <col min="18" max="18" width="10" customWidth="1"/>
    <col min="19" max="21" width="7.7109375" customWidth="1"/>
    <col min="22" max="22" width="10.42578125" customWidth="1"/>
    <col min="23" max="23" width="16.7109375" style="9" customWidth="1"/>
    <col min="24" max="24" width="8.5703125" customWidth="1"/>
    <col min="25" max="26" width="7.7109375" customWidth="1"/>
    <col min="27" max="27" width="17.140625" customWidth="1"/>
    <col min="28" max="28" width="11.42578125" customWidth="1"/>
    <col min="29" max="29" width="14" customWidth="1"/>
    <col min="30" max="30" width="10.7109375" customWidth="1"/>
    <col min="35" max="35" width="13.85546875" customWidth="1"/>
    <col min="41" max="41" width="16.28515625" customWidth="1"/>
    <col min="46" max="46" width="13.7109375" customWidth="1"/>
    <col min="48" max="48" width="13.28515625" customWidth="1"/>
    <col min="49" max="49" width="14.140625" customWidth="1"/>
  </cols>
  <sheetData>
    <row r="1" spans="1:73" ht="15.75" thickBot="1" x14ac:dyDescent="0.3">
      <c r="A1" s="6" t="s">
        <v>3</v>
      </c>
      <c r="B1" s="3" t="s">
        <v>4</v>
      </c>
      <c r="C1" s="6" t="s">
        <v>1</v>
      </c>
      <c r="D1" s="5" t="s">
        <v>6</v>
      </c>
      <c r="E1" s="6" t="s">
        <v>5</v>
      </c>
      <c r="F1" s="7" t="s">
        <v>7</v>
      </c>
      <c r="G1" s="6" t="s">
        <v>8</v>
      </c>
      <c r="H1" s="6" t="s">
        <v>9</v>
      </c>
      <c r="I1" s="3" t="s">
        <v>10</v>
      </c>
      <c r="J1" s="8" t="s">
        <v>11</v>
      </c>
      <c r="K1" s="3" t="s">
        <v>0</v>
      </c>
      <c r="L1" s="3" t="s">
        <v>12</v>
      </c>
      <c r="M1" s="3" t="s">
        <v>13</v>
      </c>
      <c r="N1" s="3" t="s">
        <v>58</v>
      </c>
      <c r="O1" s="3" t="s">
        <v>14</v>
      </c>
      <c r="P1" s="6" t="s">
        <v>59</v>
      </c>
      <c r="Q1" s="6" t="s">
        <v>60</v>
      </c>
      <c r="R1" s="6" t="s">
        <v>61</v>
      </c>
      <c r="S1" s="6" t="s">
        <v>62</v>
      </c>
      <c r="T1" s="3" t="s">
        <v>63</v>
      </c>
      <c r="U1" s="3" t="s">
        <v>64</v>
      </c>
      <c r="V1" s="3" t="s">
        <v>65</v>
      </c>
      <c r="W1" s="8" t="s">
        <v>66</v>
      </c>
      <c r="X1" s="3" t="s">
        <v>67</v>
      </c>
      <c r="Y1" s="3" t="s">
        <v>68</v>
      </c>
      <c r="Z1" s="3" t="s">
        <v>69</v>
      </c>
      <c r="AA1" s="6" t="s">
        <v>70</v>
      </c>
      <c r="AB1" s="6" t="s">
        <v>71</v>
      </c>
      <c r="AC1" s="3" t="s">
        <v>15</v>
      </c>
      <c r="AD1" s="3" t="s">
        <v>16</v>
      </c>
      <c r="AE1" s="3" t="s">
        <v>17</v>
      </c>
      <c r="AF1" s="3" t="s">
        <v>18</v>
      </c>
      <c r="AG1" s="3" t="s">
        <v>19</v>
      </c>
      <c r="AH1" s="3" t="s">
        <v>20</v>
      </c>
      <c r="AI1" s="3" t="s">
        <v>21</v>
      </c>
      <c r="AJ1" s="3" t="s">
        <v>22</v>
      </c>
      <c r="AK1" s="3" t="s">
        <v>23</v>
      </c>
      <c r="AL1" s="3" t="s">
        <v>24</v>
      </c>
      <c r="AM1" s="3" t="s">
        <v>25</v>
      </c>
      <c r="AN1" s="3" t="s">
        <v>26</v>
      </c>
      <c r="AO1" s="6" t="s">
        <v>27</v>
      </c>
      <c r="AP1" s="3" t="s">
        <v>28</v>
      </c>
      <c r="AQ1" s="3" t="s">
        <v>29</v>
      </c>
      <c r="AR1" s="3" t="s">
        <v>30</v>
      </c>
      <c r="AS1" s="3" t="s">
        <v>31</v>
      </c>
      <c r="AT1" s="6" t="s">
        <v>32</v>
      </c>
      <c r="AU1" s="3" t="s">
        <v>33</v>
      </c>
      <c r="AV1" s="6" t="s">
        <v>34</v>
      </c>
      <c r="AW1" s="6" t="s">
        <v>35</v>
      </c>
      <c r="AX1" s="3" t="s">
        <v>36</v>
      </c>
      <c r="AY1" s="3" t="s">
        <v>37</v>
      </c>
      <c r="AZ1" s="6" t="s">
        <v>38</v>
      </c>
      <c r="BA1" s="3" t="s">
        <v>39</v>
      </c>
      <c r="BB1" s="3" t="s">
        <v>40</v>
      </c>
      <c r="BC1" s="3" t="s">
        <v>41</v>
      </c>
      <c r="BD1" s="3" t="s">
        <v>42</v>
      </c>
      <c r="BE1" s="3" t="s">
        <v>43</v>
      </c>
      <c r="BF1" s="3" t="s">
        <v>44</v>
      </c>
      <c r="BG1" s="3" t="s">
        <v>45</v>
      </c>
      <c r="BH1" s="3" t="s">
        <v>46</v>
      </c>
      <c r="BI1" s="3" t="s">
        <v>47</v>
      </c>
      <c r="BJ1" s="3" t="s">
        <v>48</v>
      </c>
      <c r="BK1" s="3" t="s">
        <v>49</v>
      </c>
      <c r="BL1" s="3" t="s">
        <v>50</v>
      </c>
      <c r="BM1" s="3" t="s">
        <v>51</v>
      </c>
      <c r="BN1" s="3" t="s">
        <v>52</v>
      </c>
      <c r="BO1" s="3" t="s">
        <v>53</v>
      </c>
      <c r="BP1" s="3" t="s">
        <v>54</v>
      </c>
      <c r="BQ1" s="3" t="s">
        <v>55</v>
      </c>
      <c r="BR1" s="3" t="s">
        <v>56</v>
      </c>
      <c r="BS1" s="3" t="s">
        <v>57</v>
      </c>
    </row>
    <row r="2" spans="1:73" ht="19.899999999999999" customHeight="1" thickBot="1" x14ac:dyDescent="0.3">
      <c r="A2" s="10">
        <v>4004</v>
      </c>
      <c r="B2" s="10">
        <v>4004</v>
      </c>
      <c r="C2">
        <v>123456</v>
      </c>
      <c r="D2" s="11" t="s">
        <v>73</v>
      </c>
      <c r="E2" s="11" t="s">
        <v>72</v>
      </c>
      <c r="F2" s="12">
        <v>43385</v>
      </c>
      <c r="G2" s="10">
        <v>1</v>
      </c>
      <c r="H2" t="s">
        <v>2</v>
      </c>
      <c r="J2" s="13">
        <v>1728906421</v>
      </c>
      <c r="K2" s="1"/>
      <c r="M2" s="2"/>
      <c r="P2" s="14">
        <v>44790</v>
      </c>
      <c r="Q2" s="10">
        <v>1</v>
      </c>
      <c r="R2" s="11" t="s">
        <v>74</v>
      </c>
      <c r="S2" s="2" t="str">
        <f>E2</f>
        <v>.</v>
      </c>
      <c r="V2" s="4"/>
      <c r="W2" s="15">
        <f t="shared" ref="W2:W17" si="0">J2</f>
        <v>1728906421</v>
      </c>
      <c r="AA2" s="15">
        <f t="shared" ref="AA2:AA17" si="1">J2</f>
        <v>1728906421</v>
      </c>
      <c r="AB2">
        <f>C2</f>
        <v>123456</v>
      </c>
      <c r="AC2" s="11"/>
      <c r="AD2" s="2"/>
      <c r="AE2" s="2"/>
      <c r="AF2" s="2"/>
      <c r="AG2" s="2"/>
      <c r="AI2" s="16">
        <f>AC2</f>
        <v>0</v>
      </c>
      <c r="AJ2" s="17"/>
      <c r="AK2" s="17"/>
      <c r="AL2" s="17"/>
      <c r="AM2" s="2"/>
      <c r="AO2" s="14">
        <f>P2</f>
        <v>44790</v>
      </c>
      <c r="AP2">
        <v>0</v>
      </c>
      <c r="AT2" t="str">
        <f>R2</f>
        <v>Md Shan Alam</v>
      </c>
      <c r="AV2" t="str">
        <f>E2</f>
        <v>.</v>
      </c>
      <c r="AW2" s="15">
        <f t="shared" ref="AW2:AW17" si="2">J2</f>
        <v>1728906421</v>
      </c>
      <c r="AZ2">
        <v>1</v>
      </c>
      <c r="BT2" s="11" t="s">
        <v>75</v>
      </c>
      <c r="BU2" s="11"/>
    </row>
    <row r="3" spans="1:73" ht="19.899999999999999" customHeight="1" thickBot="1" x14ac:dyDescent="0.3">
      <c r="A3" s="10">
        <v>4005</v>
      </c>
      <c r="B3" s="10">
        <v>4005</v>
      </c>
      <c r="C3">
        <v>123456</v>
      </c>
      <c r="D3" s="18" t="s">
        <v>76</v>
      </c>
      <c r="E3" s="11" t="s">
        <v>72</v>
      </c>
      <c r="F3" s="19">
        <v>43350</v>
      </c>
      <c r="G3" s="20">
        <v>2</v>
      </c>
      <c r="H3" t="s">
        <v>2</v>
      </c>
      <c r="J3" s="21">
        <v>1751147465</v>
      </c>
      <c r="P3" s="22">
        <v>44790</v>
      </c>
      <c r="Q3" s="20">
        <v>2</v>
      </c>
      <c r="R3" s="18" t="s">
        <v>77</v>
      </c>
      <c r="S3" s="2" t="str">
        <f t="shared" ref="S3:S17" si="3">E3</f>
        <v>.</v>
      </c>
      <c r="W3" s="15">
        <f t="shared" si="0"/>
        <v>1751147465</v>
      </c>
      <c r="AA3" s="15">
        <f t="shared" si="1"/>
        <v>1751147465</v>
      </c>
      <c r="AB3">
        <f t="shared" ref="AB3:AB17" si="4">C3</f>
        <v>123456</v>
      </c>
      <c r="AC3" s="18"/>
      <c r="AI3" s="16">
        <f t="shared" ref="AI3:AI17" si="5">AC3</f>
        <v>0</v>
      </c>
      <c r="AJ3" s="17"/>
      <c r="AK3" s="17"/>
      <c r="AL3" s="17"/>
      <c r="AO3" s="14">
        <f t="shared" ref="AO3:AO17" si="6">P3</f>
        <v>44790</v>
      </c>
      <c r="AP3">
        <v>0</v>
      </c>
      <c r="AT3" t="str">
        <f t="shared" ref="AT3:AT17" si="7">R3</f>
        <v>Md Din Islam</v>
      </c>
      <c r="AV3" t="str">
        <f t="shared" ref="AV3:AV17" si="8">E3</f>
        <v>.</v>
      </c>
      <c r="AW3" s="15">
        <f t="shared" si="2"/>
        <v>1751147465</v>
      </c>
      <c r="AZ3">
        <v>1</v>
      </c>
      <c r="BT3" s="18" t="s">
        <v>75</v>
      </c>
      <c r="BU3" s="18"/>
    </row>
    <row r="4" spans="1:73" ht="19.899999999999999" customHeight="1" thickBot="1" x14ac:dyDescent="0.3">
      <c r="A4" s="10">
        <v>4006</v>
      </c>
      <c r="B4" s="10">
        <v>4006</v>
      </c>
      <c r="C4">
        <v>123456</v>
      </c>
      <c r="D4" s="18" t="s">
        <v>78</v>
      </c>
      <c r="E4" s="11" t="s">
        <v>72</v>
      </c>
      <c r="F4" s="19">
        <v>43212</v>
      </c>
      <c r="G4" s="20">
        <v>2</v>
      </c>
      <c r="H4" t="s">
        <v>2</v>
      </c>
      <c r="J4" s="23">
        <v>1639194587</v>
      </c>
      <c r="P4" s="22">
        <v>44790</v>
      </c>
      <c r="Q4" s="20">
        <v>3</v>
      </c>
      <c r="R4" s="18" t="s">
        <v>79</v>
      </c>
      <c r="S4" s="2" t="str">
        <f t="shared" si="3"/>
        <v>.</v>
      </c>
      <c r="W4" s="15">
        <f t="shared" si="0"/>
        <v>1639194587</v>
      </c>
      <c r="AA4" s="15">
        <f t="shared" si="1"/>
        <v>1639194587</v>
      </c>
      <c r="AB4">
        <f t="shared" si="4"/>
        <v>123456</v>
      </c>
      <c r="AC4" s="18"/>
      <c r="AI4" s="16">
        <f t="shared" si="5"/>
        <v>0</v>
      </c>
      <c r="AJ4" s="17"/>
      <c r="AK4" s="17"/>
      <c r="AL4" s="17"/>
      <c r="AO4" s="14">
        <f t="shared" si="6"/>
        <v>44790</v>
      </c>
      <c r="AP4">
        <v>0</v>
      </c>
      <c r="AT4" t="str">
        <f t="shared" si="7"/>
        <v>Md Kalam Islam</v>
      </c>
      <c r="AV4" t="str">
        <f t="shared" si="8"/>
        <v>.</v>
      </c>
      <c r="AW4" s="15">
        <f t="shared" si="2"/>
        <v>1639194587</v>
      </c>
      <c r="AZ4">
        <v>1</v>
      </c>
      <c r="BT4" s="18" t="s">
        <v>75</v>
      </c>
      <c r="BU4" s="18"/>
    </row>
    <row r="5" spans="1:73" ht="19.899999999999999" customHeight="1" thickBot="1" x14ac:dyDescent="0.3">
      <c r="A5" s="10">
        <v>4007</v>
      </c>
      <c r="B5" s="10">
        <v>4007</v>
      </c>
      <c r="C5">
        <v>123456</v>
      </c>
      <c r="D5" s="18" t="s">
        <v>80</v>
      </c>
      <c r="E5" s="11" t="s">
        <v>72</v>
      </c>
      <c r="F5" s="19">
        <v>43135</v>
      </c>
      <c r="G5" s="20">
        <v>1</v>
      </c>
      <c r="H5" t="s">
        <v>2</v>
      </c>
      <c r="J5" s="23">
        <v>0</v>
      </c>
      <c r="P5" s="22">
        <v>44790</v>
      </c>
      <c r="Q5" s="20">
        <v>4</v>
      </c>
      <c r="R5" s="18" t="s">
        <v>81</v>
      </c>
      <c r="S5" s="2" t="str">
        <f t="shared" si="3"/>
        <v>.</v>
      </c>
      <c r="W5" s="15">
        <f t="shared" si="0"/>
        <v>0</v>
      </c>
      <c r="AA5" s="15">
        <f t="shared" si="1"/>
        <v>0</v>
      </c>
      <c r="AB5">
        <f t="shared" si="4"/>
        <v>123456</v>
      </c>
      <c r="AC5" s="18"/>
      <c r="AI5" s="16">
        <f t="shared" si="5"/>
        <v>0</v>
      </c>
      <c r="AJ5" s="17"/>
      <c r="AK5" s="17"/>
      <c r="AL5" s="17"/>
      <c r="AO5" s="14">
        <f t="shared" si="6"/>
        <v>44790</v>
      </c>
      <c r="AP5">
        <v>0</v>
      </c>
      <c r="AT5" t="str">
        <f t="shared" si="7"/>
        <v>Md Jinaj Islam</v>
      </c>
      <c r="AV5" t="str">
        <f t="shared" si="8"/>
        <v>.</v>
      </c>
      <c r="AW5" s="15">
        <f t="shared" si="2"/>
        <v>0</v>
      </c>
      <c r="AZ5">
        <v>1</v>
      </c>
      <c r="BT5" s="18" t="s">
        <v>75</v>
      </c>
      <c r="BU5" s="18"/>
    </row>
    <row r="6" spans="1:73" ht="30.75" thickBot="1" x14ac:dyDescent="0.3">
      <c r="A6" s="10">
        <v>4008</v>
      </c>
      <c r="B6" s="10">
        <v>4008</v>
      </c>
      <c r="C6">
        <v>123456</v>
      </c>
      <c r="D6" s="18" t="s">
        <v>82</v>
      </c>
      <c r="E6" s="11" t="s">
        <v>72</v>
      </c>
      <c r="F6" s="19">
        <v>43314</v>
      </c>
      <c r="G6" s="20">
        <v>1</v>
      </c>
      <c r="H6" t="s">
        <v>2</v>
      </c>
      <c r="J6" s="23">
        <v>1743177510</v>
      </c>
      <c r="P6" s="22">
        <v>44790</v>
      </c>
      <c r="Q6" s="20">
        <v>5</v>
      </c>
      <c r="R6" s="18" t="s">
        <v>83</v>
      </c>
      <c r="S6" s="2" t="str">
        <f t="shared" si="3"/>
        <v>.</v>
      </c>
      <c r="W6" s="15">
        <f t="shared" si="0"/>
        <v>1743177510</v>
      </c>
      <c r="AA6" s="15">
        <f t="shared" si="1"/>
        <v>1743177510</v>
      </c>
      <c r="AB6">
        <f t="shared" si="4"/>
        <v>123456</v>
      </c>
      <c r="AC6" s="18"/>
      <c r="AI6" s="16">
        <f t="shared" si="5"/>
        <v>0</v>
      </c>
      <c r="AO6" s="14">
        <f t="shared" si="6"/>
        <v>44790</v>
      </c>
      <c r="AT6" t="str">
        <f t="shared" si="7"/>
        <v>Md Liton Islam</v>
      </c>
      <c r="AV6" t="str">
        <f t="shared" si="8"/>
        <v>.</v>
      </c>
      <c r="AW6" s="15">
        <f t="shared" si="2"/>
        <v>1743177510</v>
      </c>
      <c r="AZ6">
        <v>1</v>
      </c>
      <c r="BT6" s="18" t="s">
        <v>75</v>
      </c>
      <c r="BU6" s="18"/>
    </row>
    <row r="7" spans="1:73" ht="45.75" thickBot="1" x14ac:dyDescent="0.3">
      <c r="A7" s="10">
        <v>4009</v>
      </c>
      <c r="B7" s="10">
        <v>4009</v>
      </c>
      <c r="C7">
        <v>123456</v>
      </c>
      <c r="D7" s="18" t="s">
        <v>84</v>
      </c>
      <c r="E7" s="11" t="s">
        <v>72</v>
      </c>
      <c r="F7" s="19">
        <v>43450</v>
      </c>
      <c r="G7" s="20">
        <v>2</v>
      </c>
      <c r="H7" t="s">
        <v>2</v>
      </c>
      <c r="J7" s="23">
        <v>1790616261</v>
      </c>
      <c r="P7" s="22">
        <v>44790</v>
      </c>
      <c r="Q7" s="20">
        <v>6</v>
      </c>
      <c r="R7" s="18" t="s">
        <v>85</v>
      </c>
      <c r="S7" s="2" t="str">
        <f t="shared" si="3"/>
        <v>.</v>
      </c>
      <c r="W7" s="15">
        <f t="shared" si="0"/>
        <v>1790616261</v>
      </c>
      <c r="AA7" s="15">
        <f t="shared" si="1"/>
        <v>1790616261</v>
      </c>
      <c r="AB7">
        <f t="shared" si="4"/>
        <v>123456</v>
      </c>
      <c r="AC7" s="18"/>
      <c r="AI7" s="16">
        <f t="shared" si="5"/>
        <v>0</v>
      </c>
      <c r="AO7" s="14">
        <f t="shared" si="6"/>
        <v>44790</v>
      </c>
      <c r="AT7" t="str">
        <f t="shared" si="7"/>
        <v>Md Morom Ali</v>
      </c>
      <c r="AV7" t="str">
        <f t="shared" si="8"/>
        <v>.</v>
      </c>
      <c r="AW7" s="15">
        <f t="shared" si="2"/>
        <v>1790616261</v>
      </c>
      <c r="AZ7">
        <v>1</v>
      </c>
      <c r="BT7" s="18" t="s">
        <v>75</v>
      </c>
      <c r="BU7" s="18"/>
    </row>
    <row r="8" spans="1:73" ht="45.75" thickBot="1" x14ac:dyDescent="0.3">
      <c r="A8" s="10">
        <v>4010</v>
      </c>
      <c r="B8" s="10">
        <v>4010</v>
      </c>
      <c r="C8">
        <v>123456</v>
      </c>
      <c r="D8" s="18" t="s">
        <v>86</v>
      </c>
      <c r="E8" s="11" t="s">
        <v>72</v>
      </c>
      <c r="F8" s="19">
        <v>42459</v>
      </c>
      <c r="G8" s="20">
        <v>2</v>
      </c>
      <c r="H8" t="s">
        <v>2</v>
      </c>
      <c r="J8" s="23">
        <v>1762571320</v>
      </c>
      <c r="P8" s="22">
        <v>44790</v>
      </c>
      <c r="Q8" s="20">
        <v>7</v>
      </c>
      <c r="R8" s="18" t="s">
        <v>87</v>
      </c>
      <c r="S8" s="2" t="str">
        <f t="shared" si="3"/>
        <v>.</v>
      </c>
      <c r="W8" s="15">
        <f t="shared" si="0"/>
        <v>1762571320</v>
      </c>
      <c r="AA8" s="15">
        <f t="shared" si="1"/>
        <v>1762571320</v>
      </c>
      <c r="AB8">
        <f t="shared" si="4"/>
        <v>123456</v>
      </c>
      <c r="AC8" s="18"/>
      <c r="AI8" s="16">
        <f t="shared" si="5"/>
        <v>0</v>
      </c>
      <c r="AO8" s="14">
        <f t="shared" si="6"/>
        <v>44790</v>
      </c>
      <c r="AT8" t="str">
        <f t="shared" si="7"/>
        <v>Md Sumon Islam</v>
      </c>
      <c r="AV8" t="str">
        <f t="shared" si="8"/>
        <v>.</v>
      </c>
      <c r="AW8" s="15">
        <f t="shared" si="2"/>
        <v>1762571320</v>
      </c>
      <c r="AZ8">
        <v>1</v>
      </c>
      <c r="BT8" s="18" t="s">
        <v>75</v>
      </c>
      <c r="BU8" s="18"/>
    </row>
    <row r="9" spans="1:73" ht="30.75" thickBot="1" x14ac:dyDescent="0.3">
      <c r="A9" s="10">
        <v>4011</v>
      </c>
      <c r="B9" s="10">
        <v>4011</v>
      </c>
      <c r="C9">
        <v>123456</v>
      </c>
      <c r="D9" s="18" t="s">
        <v>88</v>
      </c>
      <c r="E9" s="11" t="s">
        <v>72</v>
      </c>
      <c r="F9" s="19">
        <v>43108</v>
      </c>
      <c r="G9" s="20">
        <v>1</v>
      </c>
      <c r="H9" t="s">
        <v>2</v>
      </c>
      <c r="J9" s="23">
        <v>1959365219</v>
      </c>
      <c r="P9" s="22">
        <v>44790</v>
      </c>
      <c r="Q9" s="20">
        <v>8</v>
      </c>
      <c r="R9" s="18" t="s">
        <v>89</v>
      </c>
      <c r="S9" s="2" t="str">
        <f t="shared" si="3"/>
        <v>.</v>
      </c>
      <c r="W9" s="15">
        <f t="shared" si="0"/>
        <v>1959365219</v>
      </c>
      <c r="AA9" s="15">
        <f t="shared" si="1"/>
        <v>1959365219</v>
      </c>
      <c r="AB9">
        <f t="shared" si="4"/>
        <v>123456</v>
      </c>
      <c r="AC9" s="18"/>
      <c r="AI9" s="16">
        <f t="shared" si="5"/>
        <v>0</v>
      </c>
      <c r="AO9" s="14">
        <f t="shared" si="6"/>
        <v>44790</v>
      </c>
      <c r="AT9" t="str">
        <f t="shared" si="7"/>
        <v>Md Lutfor Rahman</v>
      </c>
      <c r="AV9" t="str">
        <f t="shared" si="8"/>
        <v>.</v>
      </c>
      <c r="AW9" s="15">
        <f t="shared" si="2"/>
        <v>1959365219</v>
      </c>
      <c r="AZ9">
        <v>1</v>
      </c>
      <c r="BT9" s="18" t="s">
        <v>75</v>
      </c>
      <c r="BU9" s="18"/>
    </row>
    <row r="10" spans="1:73" ht="30.75" thickBot="1" x14ac:dyDescent="0.3">
      <c r="A10" s="10">
        <v>4012</v>
      </c>
      <c r="B10" s="10">
        <v>4012</v>
      </c>
      <c r="C10">
        <v>123456</v>
      </c>
      <c r="D10" s="18" t="s">
        <v>90</v>
      </c>
      <c r="E10" s="11" t="s">
        <v>72</v>
      </c>
      <c r="F10" s="19">
        <v>42863</v>
      </c>
      <c r="G10" s="20">
        <v>1</v>
      </c>
      <c r="H10" t="s">
        <v>2</v>
      </c>
      <c r="J10" s="23">
        <v>1857745503</v>
      </c>
      <c r="P10" s="22">
        <v>44790</v>
      </c>
      <c r="Q10" s="20">
        <v>9</v>
      </c>
      <c r="R10" s="18" t="s">
        <v>91</v>
      </c>
      <c r="S10" s="2" t="str">
        <f t="shared" si="3"/>
        <v>.</v>
      </c>
      <c r="W10" s="15">
        <f t="shared" si="0"/>
        <v>1857745503</v>
      </c>
      <c r="AA10" s="15">
        <f t="shared" si="1"/>
        <v>1857745503</v>
      </c>
      <c r="AB10">
        <f t="shared" si="4"/>
        <v>123456</v>
      </c>
      <c r="AC10" s="18"/>
      <c r="AI10" s="16">
        <f t="shared" si="5"/>
        <v>0</v>
      </c>
      <c r="AO10" s="14">
        <f t="shared" si="6"/>
        <v>44790</v>
      </c>
      <c r="AT10" t="str">
        <f t="shared" si="7"/>
        <v>Md Rubal Islam</v>
      </c>
      <c r="AV10" t="str">
        <f t="shared" si="8"/>
        <v>.</v>
      </c>
      <c r="AW10" s="15">
        <f t="shared" si="2"/>
        <v>1857745503</v>
      </c>
      <c r="AZ10">
        <v>1</v>
      </c>
      <c r="BT10" s="18" t="s">
        <v>75</v>
      </c>
      <c r="BU10" s="18"/>
    </row>
    <row r="11" spans="1:73" ht="30.75" thickBot="1" x14ac:dyDescent="0.3">
      <c r="A11" s="10">
        <v>4013</v>
      </c>
      <c r="B11" s="10">
        <v>4013</v>
      </c>
      <c r="C11">
        <v>123456</v>
      </c>
      <c r="D11" s="18" t="s">
        <v>92</v>
      </c>
      <c r="E11" s="11" t="s">
        <v>72</v>
      </c>
      <c r="F11" s="19">
        <v>43554</v>
      </c>
      <c r="G11" s="20">
        <v>1</v>
      </c>
      <c r="H11" t="s">
        <v>2</v>
      </c>
      <c r="J11" s="23">
        <v>1301033850</v>
      </c>
      <c r="P11" s="22">
        <v>44790</v>
      </c>
      <c r="Q11" s="20">
        <v>10</v>
      </c>
      <c r="R11" s="18" t="s">
        <v>93</v>
      </c>
      <c r="S11" s="2" t="str">
        <f t="shared" si="3"/>
        <v>.</v>
      </c>
      <c r="W11" s="15">
        <f t="shared" si="0"/>
        <v>1301033850</v>
      </c>
      <c r="AA11" s="15">
        <f t="shared" si="1"/>
        <v>1301033850</v>
      </c>
      <c r="AB11">
        <f t="shared" si="4"/>
        <v>123456</v>
      </c>
      <c r="AC11" s="18"/>
      <c r="AI11" s="16">
        <f t="shared" si="5"/>
        <v>0</v>
      </c>
      <c r="AO11" s="14">
        <f t="shared" si="6"/>
        <v>44790</v>
      </c>
      <c r="AT11" t="str">
        <f t="shared" si="7"/>
        <v xml:space="preserve">Md Lutfor  </v>
      </c>
      <c r="AV11" t="str">
        <f t="shared" si="8"/>
        <v>.</v>
      </c>
      <c r="AW11" s="15">
        <f t="shared" si="2"/>
        <v>1301033850</v>
      </c>
      <c r="AZ11">
        <v>1</v>
      </c>
      <c r="BT11" s="18" t="s">
        <v>75</v>
      </c>
      <c r="BU11" s="18"/>
    </row>
    <row r="12" spans="1:73" ht="30.75" thickBot="1" x14ac:dyDescent="0.3">
      <c r="A12" s="10">
        <v>4014</v>
      </c>
      <c r="B12" s="10">
        <v>4014</v>
      </c>
      <c r="C12">
        <v>123456</v>
      </c>
      <c r="D12" s="18" t="s">
        <v>94</v>
      </c>
      <c r="E12" s="11" t="s">
        <v>72</v>
      </c>
      <c r="F12" s="19">
        <v>42956</v>
      </c>
      <c r="G12" s="20">
        <v>2</v>
      </c>
      <c r="H12" t="s">
        <v>2</v>
      </c>
      <c r="J12" s="21">
        <v>1743177510</v>
      </c>
      <c r="P12" s="22">
        <v>44790</v>
      </c>
      <c r="Q12" s="20">
        <v>11</v>
      </c>
      <c r="R12" s="18" t="s">
        <v>83</v>
      </c>
      <c r="S12" s="2" t="str">
        <f t="shared" si="3"/>
        <v>.</v>
      </c>
      <c r="W12" s="15">
        <f t="shared" si="0"/>
        <v>1743177510</v>
      </c>
      <c r="AA12" s="15">
        <f t="shared" si="1"/>
        <v>1743177510</v>
      </c>
      <c r="AB12">
        <f t="shared" si="4"/>
        <v>123456</v>
      </c>
      <c r="AC12" s="18"/>
      <c r="AI12" s="16">
        <f t="shared" si="5"/>
        <v>0</v>
      </c>
      <c r="AO12" s="14">
        <f t="shared" si="6"/>
        <v>44790</v>
      </c>
      <c r="AT12" t="str">
        <f t="shared" si="7"/>
        <v>Md Liton Islam</v>
      </c>
      <c r="AV12" t="str">
        <f t="shared" si="8"/>
        <v>.</v>
      </c>
      <c r="AW12" s="15">
        <f t="shared" si="2"/>
        <v>1743177510</v>
      </c>
      <c r="AZ12">
        <v>1</v>
      </c>
      <c r="BT12" s="18" t="s">
        <v>75</v>
      </c>
      <c r="BU12" s="18"/>
    </row>
    <row r="13" spans="1:73" ht="30.75" thickBot="1" x14ac:dyDescent="0.3">
      <c r="A13" s="24">
        <v>4015</v>
      </c>
      <c r="B13" s="24">
        <v>4015</v>
      </c>
      <c r="C13">
        <v>123456</v>
      </c>
      <c r="D13" s="18" t="s">
        <v>95</v>
      </c>
      <c r="E13" s="11" t="s">
        <v>72</v>
      </c>
      <c r="F13" s="19">
        <v>42956</v>
      </c>
      <c r="G13" s="20">
        <v>2</v>
      </c>
      <c r="H13" t="s">
        <v>2</v>
      </c>
      <c r="J13" s="21">
        <v>1940234574</v>
      </c>
      <c r="P13" s="22">
        <v>44790</v>
      </c>
      <c r="Q13" s="20">
        <v>12</v>
      </c>
      <c r="R13" s="18" t="s">
        <v>96</v>
      </c>
      <c r="S13" s="2" t="str">
        <f t="shared" si="3"/>
        <v>.</v>
      </c>
      <c r="W13" s="15">
        <f t="shared" si="0"/>
        <v>1940234574</v>
      </c>
      <c r="AA13" s="15">
        <f t="shared" si="1"/>
        <v>1940234574</v>
      </c>
      <c r="AB13">
        <f t="shared" si="4"/>
        <v>123456</v>
      </c>
      <c r="AC13" s="18"/>
      <c r="AI13" s="16">
        <f t="shared" si="5"/>
        <v>0</v>
      </c>
      <c r="AO13" s="14">
        <f t="shared" si="6"/>
        <v>44790</v>
      </c>
      <c r="AT13" t="str">
        <f t="shared" si="7"/>
        <v>Md Babul Shek</v>
      </c>
      <c r="AV13" t="str">
        <f t="shared" si="8"/>
        <v>.</v>
      </c>
      <c r="AW13" s="15">
        <f t="shared" si="2"/>
        <v>1940234574</v>
      </c>
      <c r="AZ13">
        <v>1</v>
      </c>
      <c r="BT13" s="18" t="s">
        <v>75</v>
      </c>
      <c r="BU13" s="18"/>
    </row>
    <row r="14" spans="1:73" ht="30.75" thickBot="1" x14ac:dyDescent="0.3">
      <c r="A14" s="10">
        <v>4016</v>
      </c>
      <c r="B14" s="10">
        <v>4016</v>
      </c>
      <c r="C14">
        <v>123456</v>
      </c>
      <c r="D14" s="18" t="s">
        <v>97</v>
      </c>
      <c r="E14" s="11" t="s">
        <v>72</v>
      </c>
      <c r="F14" s="19">
        <v>42956</v>
      </c>
      <c r="G14" s="20">
        <v>2</v>
      </c>
      <c r="H14" t="s">
        <v>2</v>
      </c>
      <c r="J14" s="21">
        <v>1894095165</v>
      </c>
      <c r="P14" s="22">
        <v>44790</v>
      </c>
      <c r="Q14" s="20">
        <v>13</v>
      </c>
      <c r="R14" s="18" t="s">
        <v>98</v>
      </c>
      <c r="S14" s="2" t="str">
        <f t="shared" si="3"/>
        <v>.</v>
      </c>
      <c r="W14" s="15">
        <f t="shared" si="0"/>
        <v>1894095165</v>
      </c>
      <c r="AA14" s="15">
        <f t="shared" si="1"/>
        <v>1894095165</v>
      </c>
      <c r="AB14">
        <f t="shared" si="4"/>
        <v>123456</v>
      </c>
      <c r="AC14" s="18"/>
      <c r="AI14" s="16">
        <f t="shared" si="5"/>
        <v>0</v>
      </c>
      <c r="AO14" s="14">
        <f t="shared" si="6"/>
        <v>44790</v>
      </c>
      <c r="AT14" t="str">
        <f t="shared" si="7"/>
        <v>Md Robiul Alam</v>
      </c>
      <c r="AV14" t="str">
        <f t="shared" si="8"/>
        <v>.</v>
      </c>
      <c r="AW14" s="15">
        <f t="shared" si="2"/>
        <v>1894095165</v>
      </c>
      <c r="AZ14">
        <v>1</v>
      </c>
      <c r="BT14" s="18" t="s">
        <v>75</v>
      </c>
      <c r="BU14" s="18"/>
    </row>
    <row r="15" spans="1:73" ht="30.75" thickBot="1" x14ac:dyDescent="0.3">
      <c r="A15" s="10">
        <v>4017</v>
      </c>
      <c r="B15" s="10">
        <v>4017</v>
      </c>
      <c r="C15">
        <v>123456</v>
      </c>
      <c r="D15" s="18" t="s">
        <v>99</v>
      </c>
      <c r="E15" s="11" t="s">
        <v>72</v>
      </c>
      <c r="F15" s="19">
        <v>42779</v>
      </c>
      <c r="G15" s="20">
        <v>1</v>
      </c>
      <c r="H15" t="s">
        <v>2</v>
      </c>
      <c r="J15" s="21">
        <v>1789792262</v>
      </c>
      <c r="P15" s="22">
        <v>44790</v>
      </c>
      <c r="Q15" s="20">
        <v>14</v>
      </c>
      <c r="R15" s="25" t="s">
        <v>100</v>
      </c>
      <c r="S15" s="2" t="str">
        <f t="shared" si="3"/>
        <v>.</v>
      </c>
      <c r="W15" s="15">
        <f t="shared" si="0"/>
        <v>1789792262</v>
      </c>
      <c r="AA15" s="15">
        <f t="shared" si="1"/>
        <v>1789792262</v>
      </c>
      <c r="AB15">
        <f t="shared" si="4"/>
        <v>123456</v>
      </c>
      <c r="AC15" s="18"/>
      <c r="AI15" s="16">
        <f t="shared" si="5"/>
        <v>0</v>
      </c>
      <c r="AO15" s="14">
        <f t="shared" si="6"/>
        <v>44790</v>
      </c>
      <c r="AT15" t="str">
        <f>R16</f>
        <v>Md Samsul Gazi</v>
      </c>
      <c r="AV15" t="str">
        <f t="shared" si="8"/>
        <v>.</v>
      </c>
      <c r="AW15" s="15">
        <f t="shared" si="2"/>
        <v>1789792262</v>
      </c>
      <c r="AZ15">
        <v>1</v>
      </c>
      <c r="BT15" s="18" t="s">
        <v>75</v>
      </c>
      <c r="BU15" s="18"/>
    </row>
    <row r="16" spans="1:73" ht="45.75" thickBot="1" x14ac:dyDescent="0.3">
      <c r="A16" s="10">
        <v>4018</v>
      </c>
      <c r="B16" s="10">
        <v>4018</v>
      </c>
      <c r="C16">
        <v>123456</v>
      </c>
      <c r="D16" s="18" t="s">
        <v>101</v>
      </c>
      <c r="E16" s="11" t="s">
        <v>72</v>
      </c>
      <c r="F16" s="19">
        <v>42636</v>
      </c>
      <c r="G16" s="20">
        <v>2</v>
      </c>
      <c r="H16" t="s">
        <v>2</v>
      </c>
      <c r="J16" s="23">
        <v>1948421464</v>
      </c>
      <c r="P16" s="22">
        <v>44790</v>
      </c>
      <c r="Q16" s="20">
        <v>15</v>
      </c>
      <c r="R16" s="18" t="s">
        <v>102</v>
      </c>
      <c r="S16" s="2" t="str">
        <f t="shared" si="3"/>
        <v>.</v>
      </c>
      <c r="W16" s="15">
        <f t="shared" si="0"/>
        <v>1948421464</v>
      </c>
      <c r="AA16" s="15">
        <f t="shared" si="1"/>
        <v>1948421464</v>
      </c>
      <c r="AB16">
        <f t="shared" si="4"/>
        <v>123456</v>
      </c>
      <c r="AC16" s="18"/>
      <c r="AI16" s="16">
        <f t="shared" si="5"/>
        <v>0</v>
      </c>
      <c r="AO16" s="14">
        <f t="shared" si="6"/>
        <v>44790</v>
      </c>
      <c r="AT16" t="s">
        <v>103</v>
      </c>
      <c r="AV16" t="str">
        <f t="shared" si="8"/>
        <v>.</v>
      </c>
      <c r="AW16" s="15">
        <f t="shared" si="2"/>
        <v>1948421464</v>
      </c>
      <c r="AZ16">
        <v>1</v>
      </c>
      <c r="BT16" s="18" t="s">
        <v>75</v>
      </c>
      <c r="BU16" s="18"/>
    </row>
    <row r="17" spans="1:73" ht="30.75" thickBot="1" x14ac:dyDescent="0.3">
      <c r="A17" s="10">
        <v>4019</v>
      </c>
      <c r="B17" s="10">
        <v>4019</v>
      </c>
      <c r="C17">
        <v>123456</v>
      </c>
      <c r="D17" s="18" t="s">
        <v>104</v>
      </c>
      <c r="E17" s="11" t="s">
        <v>72</v>
      </c>
      <c r="F17" s="19">
        <v>43497</v>
      </c>
      <c r="G17" s="20">
        <v>2</v>
      </c>
      <c r="H17" t="s">
        <v>2</v>
      </c>
      <c r="J17" s="23">
        <v>1725625028</v>
      </c>
      <c r="P17" s="22">
        <v>44790</v>
      </c>
      <c r="Q17" s="20">
        <v>16</v>
      </c>
      <c r="R17" s="18" t="s">
        <v>105</v>
      </c>
      <c r="S17" s="2" t="str">
        <f t="shared" si="3"/>
        <v>.</v>
      </c>
      <c r="W17" s="15">
        <f t="shared" si="0"/>
        <v>1725625028</v>
      </c>
      <c r="AA17" s="15">
        <f t="shared" si="1"/>
        <v>1725625028</v>
      </c>
      <c r="AB17">
        <f t="shared" si="4"/>
        <v>123456</v>
      </c>
      <c r="AC17" s="18"/>
      <c r="AI17" s="16">
        <f t="shared" si="5"/>
        <v>0</v>
      </c>
      <c r="AO17" s="14">
        <f t="shared" si="6"/>
        <v>44790</v>
      </c>
      <c r="AT17" t="str">
        <f t="shared" si="7"/>
        <v>Md Al-Mamun</v>
      </c>
      <c r="AV17" t="str">
        <f t="shared" si="8"/>
        <v>.</v>
      </c>
      <c r="AW17" s="15">
        <f t="shared" si="2"/>
        <v>1725625028</v>
      </c>
      <c r="AZ17">
        <v>1</v>
      </c>
      <c r="BT17" s="18" t="s">
        <v>75</v>
      </c>
      <c r="BU17" s="18"/>
    </row>
    <row r="18" spans="1:73" s="28" customFormat="1" ht="15.75" thickBot="1" x14ac:dyDescent="0.3">
      <c r="A18" s="26"/>
      <c r="B18" s="27"/>
      <c r="D18" s="29"/>
      <c r="E18" s="30"/>
      <c r="F18" s="31"/>
      <c r="G18" s="32"/>
      <c r="J18" s="21"/>
      <c r="P18" s="33"/>
      <c r="Q18" s="32"/>
      <c r="R18" s="29"/>
      <c r="S18" s="34"/>
      <c r="W18" s="35"/>
      <c r="AA18" s="35"/>
      <c r="AC18" s="29"/>
      <c r="AI18" s="36"/>
      <c r="AO18" s="37"/>
      <c r="AW18" s="35"/>
      <c r="BT18" s="29"/>
      <c r="BU18" s="2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DELL</cp:lastModifiedBy>
  <dcterms:created xsi:type="dcterms:W3CDTF">2022-08-23T07:07:07Z</dcterms:created>
  <dcterms:modified xsi:type="dcterms:W3CDTF">2022-09-22T06:29:19Z</dcterms:modified>
  <cp:category/>
</cp:coreProperties>
</file>